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送样表" sheetId="1" r:id="rId1"/>
    <sheet name="93yv1x5z" sheetId="2" state="hidden" r:id="rId2"/>
    <sheet name="9yq7zvin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_?">#REF!</definedName>
    <definedName name="_2_??????">#REF!</definedName>
    <definedName name="_Fill" hidden="1">[1]eqpmad2!#REF!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a" localSheetId="1">[3]XL4Poppy!$C$39</definedName>
    <definedName name="aa" localSheetId="2">[3]XL4Poppy!$C$39</definedName>
    <definedName name="aa">'[3]江苏苏州本部（中央）'!$C$39</definedName>
    <definedName name="aiu_bottom">'[4]Financ. Overview'!#REF!</definedName>
    <definedName name="Bust" localSheetId="2">'9yq7zvin'!$C$31</definedName>
    <definedName name="Bust">'93yv1x5z'!$C$31</definedName>
    <definedName name="Continue" localSheetId="2">'9yq7zvin'!$C$9</definedName>
    <definedName name="Continue">'93yv1x5z'!$C$9</definedName>
    <definedName name="CreditRate" localSheetId="1">[5]投保项目!#REF!</definedName>
    <definedName name="CreditRate" localSheetId="2">[5]投保项目!#REF!</definedName>
    <definedName name="CreditRate">[5]投保项目!#REF!</definedName>
    <definedName name="DiscRate" localSheetId="1">[5]投保项目!#REF!</definedName>
    <definedName name="DiscRate" localSheetId="2">[5]投保项目!#REF!</definedName>
    <definedName name="DiscRate">[5]投保项目!#REF!</definedName>
    <definedName name="Document_array" localSheetId="1">{"Book1","目标分解表.xls"}</definedName>
    <definedName name="Document_array" localSheetId="2">{"Book1","2016年全省十项民生工程及20件民生大事目标分解表【2.1】.2加数据1】"}</definedName>
    <definedName name="Documents_array" localSheetId="2">'9yq7zvin'!$B$1:$B$16</definedName>
    <definedName name="Documents_array">'93yv1x5z'!$B$1:$B$16</definedName>
    <definedName name="EarnedRate" localSheetId="1">[5]投保项目!#REF!</definedName>
    <definedName name="EarnedRate" localSheetId="2">[5]投保项目!#REF!</definedName>
    <definedName name="EarnedRate">[5]投保项目!#REF!</definedName>
    <definedName name="FRC">[6]Main!$C$9</definedName>
    <definedName name="Hello" localSheetId="1">'93yv1x5z'!$A$15</definedName>
    <definedName name="Hello" localSheetId="2">'9yq7zvin'!$A$15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MakeIt" localSheetId="1">'93yv1x5z'!$A$26</definedName>
    <definedName name="MakeIt" localSheetId="2">'9yq7zvin'!$A$26</definedName>
    <definedName name="Module.Prix_SMC" localSheetId="2">'9yq7zvin'!Module.Prix_SMC</definedName>
    <definedName name="Module.Prix_SMC">'9yq7zvin'!Module.Prix_SMC</definedName>
    <definedName name="Morning" localSheetId="1">'93yv1x5z'!$C$39</definedName>
    <definedName name="Morning" localSheetId="2">'9yq7zvin'!$C$39</definedName>
    <definedName name="OS">[7]Open!#REF!</definedName>
    <definedName name="PartWith" localSheetId="2">#REF!</definedName>
    <definedName name="PartWith">#REF!</definedName>
    <definedName name="Poppy" localSheetId="2">'9yq7zvin'!$C$27</definedName>
    <definedName name="Poppy">'93yv1x5z'!$C$27</definedName>
    <definedName name="pr_toolbox">[4]Toolbox!$A$3:$I$80</definedName>
    <definedName name="_xlnm.Print_Area" localSheetId="0">报送样表!$A$1:$B$15</definedName>
    <definedName name="Print_Area_MI">#REF!</definedName>
    <definedName name="_xlnm.Print_Titles" localSheetId="0">报送样表!$A:$A</definedName>
    <definedName name="Prix_SMC" localSheetId="2">'9yq7zvin'!Prix_SMC</definedName>
    <definedName name="Prix_SMC">'9yq7zvin'!Prix_SMC</definedName>
    <definedName name="s_c_list">[8]Toolbox!$A$7:$H$969</definedName>
    <definedName name="SA" localSheetId="1">[5]投保项目!#REF!</definedName>
    <definedName name="SA" localSheetId="2">[5]投保项目!#REF!</definedName>
    <definedName name="SA">[5]投保项目!#REF!</definedName>
    <definedName name="SA_Reduce" localSheetId="1">[5]投保项目!#REF!</definedName>
    <definedName name="SA_Reduce" localSheetId="2">[5]投保项目!#REF!</definedName>
    <definedName name="SA_Reduce">[5]投保项目!#REF!</definedName>
    <definedName name="SCG">'[9]G.1R-Shou COP Gf'!#REF!</definedName>
    <definedName name="sdlfee">'[4]Financ. Overview'!$H$13</definedName>
    <definedName name="solar_ratio">'[10]POWER ASSUMPTIONS'!$H$7</definedName>
    <definedName name="ss7fee">'[4]Financ. Overview'!$H$18</definedName>
    <definedName name="subsfee">'[4]Financ. Overview'!$H$14</definedName>
    <definedName name="toolbox">[11]Toolbox!$C$5:$T$1578</definedName>
    <definedName name="V5.1Fee">'[4]Financ. Overview'!$H$15</definedName>
    <definedName name="Z32_Cost_red">'[4]Financ. Overview'!#REF!</definedName>
    <definedName name="项目编号">'[12]10年项目编号'!$B$2:$B$48</definedName>
  </definedNames>
  <calcPr calcId="144525"/>
</workbook>
</file>

<file path=xl/sharedStrings.xml><?xml version="1.0" encoding="utf-8"?>
<sst xmlns="http://schemas.openxmlformats.org/spreadsheetml/2006/main" count="46" uniqueCount="34">
  <si>
    <t>2022年市级民生实事（含人大代表票决）项目推进及资金执行情况统计表（绵阳市民政局）</t>
  </si>
  <si>
    <t xml:space="preserve">项  目
</t>
  </si>
  <si>
    <t xml:space="preserve"> *9.居家和社区基本养老服务提升项目（票决项目）</t>
  </si>
  <si>
    <t>牵头责任单位</t>
  </si>
  <si>
    <t>市民政局</t>
  </si>
  <si>
    <t>绵  阳</t>
  </si>
  <si>
    <t>1.全市建成家庭养老床位不少于2475张，建成社区养老服务综合体6个。
2.为服务对象提供居家养老上门服务（每月不少于30个小时），受益家庭对居家和社区基本养老服务的满意度不低于85%。</t>
  </si>
  <si>
    <t>1-5月项目推进情况</t>
  </si>
  <si>
    <t>1.建成家庭养老床位：启动家庭床位适老化改造建设工作。
2.建成社区养老服务综合体：实施招投标工作。</t>
  </si>
  <si>
    <t>1-5月项目完成比例（%）</t>
  </si>
  <si>
    <t>20%</t>
  </si>
  <si>
    <t>年初预算安排数（万元）</t>
  </si>
  <si>
    <t>1-5月资金预算执行情况（万元）</t>
  </si>
  <si>
    <t>4195</t>
  </si>
  <si>
    <t>1-5月资金预算下达比例（%）</t>
  </si>
  <si>
    <t>100%</t>
  </si>
  <si>
    <t>1-5月资金拨付（投资）情况（万元）</t>
  </si>
  <si>
    <t>816.04</t>
  </si>
  <si>
    <t>1-5月资金拨付（投资）比例（%）</t>
  </si>
  <si>
    <t>备注：未达到序时进度说明</t>
  </si>
  <si>
    <t>目标分解表.xls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</si>
  <si>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</si>
  <si>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</si>
  <si>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</si>
  <si>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</si>
  <si>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</si>
  <si>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</si>
  <si>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</si>
  <si>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</si>
  <si>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</si>
  <si>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</si>
  <si>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</si>
  <si>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</si>
  <si>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2016年全省十项民生工程及20件民生大事目标分解表【2.1】.2加数据1】</t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</si>
</sst>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\ * #,##0_-;_-&quot;$&quot;\ * #,##0\-;_-&quot;$&quot;\ * &quot;-&quot;_-;_-@_-"/>
    <numFmt numFmtId="177" formatCode="_-* #,##0.00_-;\-* #,##0.00_-;_-* &quot;-&quot;??_-;_-@_-"/>
    <numFmt numFmtId="178" formatCode="\$#,##0;\(\$#,##0\)"/>
    <numFmt numFmtId="179" formatCode="mmm\ dd\,\ yy"/>
    <numFmt numFmtId="180" formatCode="_(&quot;$&quot;* #,##0.0_);_(&quot;$&quot;* \(#,##0.0\);_(&quot;$&quot;* &quot;-&quot;??_);_(@_)"/>
    <numFmt numFmtId="181" formatCode="_-* #,##0_-;\-* #,##0_-;_-* &quot;-&quot;_-;_-@_-"/>
    <numFmt numFmtId="182" formatCode="mm/dd/yy_)"/>
    <numFmt numFmtId="183" formatCode="#,##0;\(#,##0\)"/>
    <numFmt numFmtId="184" formatCode="_(&quot;$&quot;* #,##0.00_);_(&quot;$&quot;* \(#,##0.00\);_(&quot;$&quot;* &quot;-&quot;??_);_(@_)"/>
    <numFmt numFmtId="185" formatCode="#\ ??/??"/>
    <numFmt numFmtId="186" formatCode="yy\.mm\.dd"/>
    <numFmt numFmtId="187" formatCode="&quot;$&quot;#,##0;\(&quot;$&quot;#,##0\)"/>
    <numFmt numFmtId="188" formatCode="&quot;$&quot;#,##0.00;\(&quot;$&quot;#,##0.00\)"/>
    <numFmt numFmtId="189" formatCode="_(&quot;$&quot;* #,##0_);_(&quot;$&quot;* \(#,##0\);_(&quot;$&quot;* &quot;-&quot;??_);_(@_)"/>
    <numFmt numFmtId="190" formatCode="&quot;$&quot;#,##0.00_);[Red]\(&quot;$&quot;#,##0.00\)"/>
    <numFmt numFmtId="191" formatCode="_-&quot;$&quot;\ * #,##0.00_-;_-&quot;$&quot;\ * #,##0.00\-;_-&quot;$&quot;\ * &quot;-&quot;??_-;_-@_-"/>
    <numFmt numFmtId="192" formatCode="#,##0.0_);\(#,##0.0\)"/>
    <numFmt numFmtId="193" formatCode="\$#,##0.00;\(\$#,##0.00\)"/>
    <numFmt numFmtId="194" formatCode="d\/mmm\/yy"/>
    <numFmt numFmtId="195" formatCode="&quot;$&quot;\ #,##0_-;[Red]&quot;$&quot;\ #,##0\-"/>
    <numFmt numFmtId="196" formatCode="_(&quot;$&quot;* #,##0_);_(&quot;$&quot;* \(#,##0\);_(&quot;$&quot;* &quot;-&quot;_);_(@_)"/>
    <numFmt numFmtId="197" formatCode="&quot;$&quot;#,##0_);[Red]\(&quot;$&quot;#,##0\)"/>
    <numFmt numFmtId="198" formatCode="&quot;$&quot;\ #,##0.00_-;[Red]&quot;$&quot;\ #,##0.00\-"/>
    <numFmt numFmtId="199" formatCode="0_ "/>
    <numFmt numFmtId="200" formatCode="0.00_ "/>
  </numFmts>
  <fonts count="85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6"/>
      <name val="方正小标宋简体"/>
      <charset val="134"/>
    </font>
    <font>
      <sz val="9"/>
      <name val="仿宋_GB2312"/>
      <charset val="134"/>
    </font>
    <font>
      <b/>
      <sz val="9"/>
      <color indexed="10"/>
      <name val="仿宋_GB2312"/>
      <charset val="134"/>
    </font>
    <font>
      <sz val="9"/>
      <color indexed="10"/>
      <name val="仿宋_GB2312"/>
      <charset val="134"/>
    </font>
    <font>
      <sz val="12"/>
      <name val="方正小标宋简体"/>
      <charset val="134"/>
    </font>
    <font>
      <sz val="12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9"/>
      <name val="仿宋_GB2312"/>
      <charset val="134"/>
    </font>
    <font>
      <sz val="9"/>
      <color rgb="FFFF000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2"/>
      <name val="宋体"/>
      <charset val="134"/>
    </font>
    <font>
      <sz val="10"/>
      <name val="Geneva"/>
      <charset val="134"/>
    </font>
    <font>
      <sz val="10"/>
      <name val="Times New Roman"/>
      <charset val="134"/>
    </font>
    <font>
      <sz val="11"/>
      <color indexed="20"/>
      <name val="Tahoma"/>
      <charset val="134"/>
    </font>
    <font>
      <b/>
      <sz val="13"/>
      <color indexed="56"/>
      <name val="宋体"/>
      <charset val="134"/>
    </font>
    <font>
      <sz val="10"/>
      <color indexed="8"/>
      <name val="MS Sans Serif"/>
      <charset val="134"/>
    </font>
    <font>
      <sz val="10"/>
      <name val="MS Sans Serif"/>
      <charset val="134"/>
    </font>
    <font>
      <b/>
      <sz val="14"/>
      <name val="楷体"/>
      <charset val="134"/>
    </font>
    <font>
      <sz val="12"/>
      <color indexed="17"/>
      <name val="宋体"/>
      <charset val="134"/>
    </font>
    <font>
      <b/>
      <sz val="18"/>
      <color indexed="56"/>
      <name val="宋体"/>
      <charset val="134"/>
    </font>
    <font>
      <b/>
      <sz val="12"/>
      <color indexed="8"/>
      <name val="宋体"/>
      <charset val="134"/>
    </font>
    <font>
      <sz val="8"/>
      <name val="Times New Roman"/>
      <charset val="134"/>
    </font>
    <font>
      <b/>
      <sz val="10"/>
      <name val="Tms Rmn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2"/>
      <color indexed="16"/>
      <name val="宋体"/>
      <charset val="134"/>
    </font>
    <font>
      <sz val="10"/>
      <name val="楷体"/>
      <charset val="134"/>
    </font>
    <font>
      <sz val="11"/>
      <name val="蹈框"/>
      <charset val="134"/>
    </font>
    <font>
      <b/>
      <sz val="20"/>
      <color indexed="8"/>
      <name val="黑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color indexed="8"/>
      <name val="黑体"/>
      <charset val="134"/>
    </font>
    <font>
      <b/>
      <sz val="10"/>
      <name val="Arial"/>
      <charset val="134"/>
    </font>
    <font>
      <sz val="11"/>
      <color indexed="17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</borders>
  <cellStyleXfs count="1128">
    <xf numFmtId="0" fontId="0" fillId="0" borderId="0"/>
    <xf numFmtId="42" fontId="16" fillId="0" borderId="0" applyFont="0" applyFill="0" applyBorder="0" applyAlignment="0" applyProtection="0">
      <alignment vertical="center"/>
    </xf>
    <xf numFmtId="49" fontId="17" fillId="6" borderId="0">
      <alignment horizontal="left" vertical="top"/>
    </xf>
    <xf numFmtId="0" fontId="18" fillId="7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0" borderId="0" applyProtection="0"/>
    <xf numFmtId="44" fontId="16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0" fillId="0" borderId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24" fillId="15" borderId="10" applyNumberFormat="0" applyAlignment="0" applyProtection="0">
      <alignment vertical="center"/>
    </xf>
    <xf numFmtId="0" fontId="20" fillId="0" borderId="0" applyProtection="0"/>
    <xf numFmtId="0" fontId="21" fillId="11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186" fontId="1" fillId="0" borderId="11" applyFill="0" applyProtection="0">
      <alignment horizontal="right"/>
    </xf>
    <xf numFmtId="0" fontId="26" fillId="0" borderId="0" applyNumberFormat="0" applyFill="0" applyBorder="0" applyAlignment="0" applyProtection="0">
      <alignment vertical="center"/>
    </xf>
    <xf numFmtId="0" fontId="27" fillId="18" borderId="7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30" fillId="0" borderId="0"/>
    <xf numFmtId="0" fontId="16" fillId="20" borderId="12" applyNumberFormat="0" applyFont="0" applyAlignment="0" applyProtection="0">
      <alignment vertical="center"/>
    </xf>
    <xf numFmtId="0" fontId="31" fillId="0" borderId="0"/>
    <xf numFmtId="0" fontId="25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3" fillId="0" borderId="0" applyProtection="0"/>
    <xf numFmtId="0" fontId="36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39" fillId="0" borderId="0" applyProtection="0">
      <alignment vertical="top"/>
    </xf>
    <xf numFmtId="0" fontId="40" fillId="0" borderId="13" applyNumberFormat="0" applyFill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31" fillId="0" borderId="0"/>
    <xf numFmtId="0" fontId="25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35" fillId="2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41" fillId="26" borderId="15" applyNumberFormat="0" applyAlignment="0" applyProtection="0">
      <alignment vertical="center"/>
    </xf>
    <xf numFmtId="0" fontId="0" fillId="0" borderId="0"/>
    <xf numFmtId="0" fontId="42" fillId="26" borderId="9" applyNumberFormat="0" applyAlignment="0" applyProtection="0">
      <alignment vertical="center"/>
    </xf>
    <xf numFmtId="49" fontId="17" fillId="6" borderId="0" applyProtection="0">
      <alignment horizontal="left" vertical="center"/>
    </xf>
    <xf numFmtId="0" fontId="3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3" fillId="28" borderId="16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/>
    <xf numFmtId="0" fontId="25" fillId="30" borderId="0" applyNumberFormat="0" applyBorder="0" applyAlignment="0" applyProtection="0">
      <alignment vertical="center"/>
    </xf>
    <xf numFmtId="0" fontId="44" fillId="0" borderId="17" applyProtection="0">
      <alignment horizontal="center"/>
    </xf>
    <xf numFmtId="0" fontId="45" fillId="0" borderId="18" applyNumberFormat="0" applyFill="0" applyAlignment="0" applyProtection="0">
      <alignment vertical="center"/>
    </xf>
    <xf numFmtId="0" fontId="46" fillId="3" borderId="0" applyProtection="0"/>
    <xf numFmtId="0" fontId="35" fillId="31" borderId="0" applyProtection="0"/>
    <xf numFmtId="0" fontId="47" fillId="0" borderId="19" applyNumberFormat="0" applyFill="0" applyAlignment="0" applyProtection="0">
      <alignment vertical="center"/>
    </xf>
    <xf numFmtId="0" fontId="21" fillId="17" borderId="0" applyNumberFormat="0" applyBorder="0" applyAlignment="0" applyProtection="0"/>
    <xf numFmtId="0" fontId="48" fillId="32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0" borderId="0"/>
    <xf numFmtId="0" fontId="22" fillId="10" borderId="0" applyNumberFormat="0" applyBorder="0" applyAlignment="0" applyProtection="0"/>
    <xf numFmtId="0" fontId="25" fillId="4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5" fillId="41" borderId="0" applyNumberFormat="0" applyBorder="0" applyAlignment="0" applyProtection="0">
      <alignment vertical="center"/>
    </xf>
    <xf numFmtId="0" fontId="22" fillId="10" borderId="0" applyProtection="0"/>
    <xf numFmtId="0" fontId="18" fillId="42" borderId="0" applyNumberFormat="0" applyBorder="0" applyAlignment="0" applyProtection="0">
      <alignment vertical="center"/>
    </xf>
    <xf numFmtId="49" fontId="17" fillId="6" borderId="0" applyProtection="0">
      <alignment horizontal="left" vertical="top"/>
    </xf>
    <xf numFmtId="0" fontId="18" fillId="43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0" fillId="0" borderId="0"/>
    <xf numFmtId="0" fontId="25" fillId="49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1" fillId="0" borderId="0"/>
    <xf numFmtId="0" fontId="24" fillId="15" borderId="10" applyNumberFormat="0" applyAlignment="0" applyProtection="0">
      <alignment vertical="center"/>
    </xf>
    <xf numFmtId="0" fontId="49" fillId="0" borderId="20" applyProtection="0"/>
    <xf numFmtId="0" fontId="20" fillId="0" borderId="0"/>
    <xf numFmtId="0" fontId="30" fillId="0" borderId="0"/>
    <xf numFmtId="0" fontId="0" fillId="0" borderId="0" applyProtection="0"/>
    <xf numFmtId="0" fontId="1" fillId="0" borderId="0" applyProtection="0"/>
    <xf numFmtId="0" fontId="51" fillId="2" borderId="0" applyProtection="0"/>
    <xf numFmtId="0" fontId="52" fillId="0" borderId="0" applyProtection="0"/>
    <xf numFmtId="0" fontId="30" fillId="0" borderId="0"/>
    <xf numFmtId="0" fontId="0" fillId="0" borderId="0" applyProtection="0">
      <alignment vertical="center"/>
    </xf>
    <xf numFmtId="10" fontId="0" fillId="0" borderId="0" applyProtection="0"/>
    <xf numFmtId="0" fontId="31" fillId="50" borderId="0" applyNumberFormat="0" applyBorder="0" applyAlignment="0" applyProtection="0">
      <alignment vertical="center"/>
    </xf>
    <xf numFmtId="0" fontId="0" fillId="0" borderId="0" applyProtection="0">
      <alignment vertical="top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top"/>
    </xf>
    <xf numFmtId="0" fontId="35" fillId="11" borderId="0" applyNumberFormat="0" applyBorder="0" applyAlignment="0" applyProtection="0">
      <alignment vertical="center"/>
    </xf>
    <xf numFmtId="0" fontId="53" fillId="0" borderId="0" applyNumberFormat="0" applyFill="0" applyBorder="0" applyProtection="0">
      <alignment vertical="center"/>
    </xf>
    <xf numFmtId="0" fontId="21" fillId="9" borderId="0" applyNumberFormat="0" applyBorder="0" applyAlignment="0" applyProtection="0"/>
    <xf numFmtId="0" fontId="21" fillId="9" borderId="0" applyProtection="0"/>
    <xf numFmtId="0" fontId="30" fillId="0" borderId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top"/>
    </xf>
    <xf numFmtId="0" fontId="21" fillId="12" borderId="0" applyNumberFormat="0" applyBorder="0" applyAlignment="0" applyProtection="0"/>
    <xf numFmtId="0" fontId="21" fillId="12" borderId="0" applyProtection="0"/>
    <xf numFmtId="0" fontId="21" fillId="12" borderId="0" applyNumberFormat="0" applyBorder="0" applyAlignment="0" applyProtection="0"/>
    <xf numFmtId="0" fontId="20" fillId="0" borderId="0" applyProtection="0"/>
    <xf numFmtId="0" fontId="31" fillId="51" borderId="0" applyNumberFormat="0" applyBorder="0" applyAlignment="0" applyProtection="0">
      <alignment vertical="center"/>
    </xf>
    <xf numFmtId="0" fontId="30" fillId="0" borderId="0" applyProtection="0"/>
    <xf numFmtId="0" fontId="24" fillId="15" borderId="10" applyNumberFormat="0" applyAlignment="0" applyProtection="0">
      <alignment vertical="center"/>
    </xf>
    <xf numFmtId="0" fontId="54" fillId="0" borderId="0"/>
    <xf numFmtId="0" fontId="22" fillId="18" borderId="0" applyNumberFormat="0" applyBorder="0" applyAlignment="0" applyProtection="0"/>
    <xf numFmtId="0" fontId="54" fillId="0" borderId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15" borderId="10" applyNumberFormat="0" applyAlignment="0" applyProtection="0">
      <alignment vertical="center"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Protection="0"/>
    <xf numFmtId="0" fontId="20" fillId="0" borderId="0"/>
    <xf numFmtId="0" fontId="21" fillId="17" borderId="0" applyNumberFormat="0" applyBorder="0" applyAlignment="0" applyProtection="0"/>
    <xf numFmtId="0" fontId="21" fillId="17" borderId="0" applyProtection="0"/>
    <xf numFmtId="0" fontId="39" fillId="0" borderId="0">
      <alignment vertical="top"/>
    </xf>
    <xf numFmtId="178" fontId="55" fillId="0" borderId="0"/>
    <xf numFmtId="0" fontId="39" fillId="0" borderId="0">
      <alignment vertical="top"/>
    </xf>
    <xf numFmtId="0" fontId="24" fillId="15" borderId="10" applyProtection="0"/>
    <xf numFmtId="0" fontId="31" fillId="2" borderId="0" applyNumberFormat="0" applyBorder="0" applyAlignment="0" applyProtection="0">
      <alignment vertical="center"/>
    </xf>
    <xf numFmtId="187" fontId="55" fillId="0" borderId="0"/>
    <xf numFmtId="0" fontId="39" fillId="0" borderId="0" applyProtection="0">
      <alignment vertical="top"/>
    </xf>
    <xf numFmtId="0" fontId="35" fillId="52" borderId="0" applyProtection="0"/>
    <xf numFmtId="0" fontId="39" fillId="0" borderId="0">
      <alignment vertical="top"/>
    </xf>
    <xf numFmtId="0" fontId="21" fillId="17" borderId="0" applyNumberFormat="0" applyBorder="0" applyAlignment="0" applyProtection="0"/>
    <xf numFmtId="0" fontId="39" fillId="0" borderId="0" applyProtection="0">
      <alignment vertical="top"/>
    </xf>
    <xf numFmtId="0" fontId="39" fillId="0" borderId="0">
      <alignment vertical="top"/>
    </xf>
    <xf numFmtId="0" fontId="39" fillId="0" borderId="0" applyProtection="0">
      <alignment vertical="top"/>
    </xf>
    <xf numFmtId="0" fontId="30" fillId="0" borderId="0"/>
    <xf numFmtId="0" fontId="4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1" fillId="0" borderId="0" applyProtection="0"/>
    <xf numFmtId="0" fontId="30" fillId="0" borderId="0" applyProtection="0"/>
    <xf numFmtId="0" fontId="20" fillId="0" borderId="0"/>
    <xf numFmtId="0" fontId="20" fillId="0" borderId="0" applyProtection="0"/>
    <xf numFmtId="0" fontId="31" fillId="27" borderId="0" applyProtection="0"/>
    <xf numFmtId="0" fontId="30" fillId="0" borderId="0"/>
    <xf numFmtId="0" fontId="21" fillId="51" borderId="0" applyProtection="0"/>
    <xf numFmtId="0" fontId="30" fillId="0" borderId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0" borderId="0"/>
    <xf numFmtId="0" fontId="29" fillId="19" borderId="0" applyNumberFormat="0" applyBorder="0" applyAlignment="0" applyProtection="0">
      <alignment vertical="center"/>
    </xf>
    <xf numFmtId="0" fontId="20" fillId="0" borderId="0" applyProtection="0"/>
    <xf numFmtId="49" fontId="17" fillId="6" borderId="0">
      <alignment horizontal="center" vertical="center"/>
    </xf>
    <xf numFmtId="0" fontId="54" fillId="0" borderId="0"/>
    <xf numFmtId="0" fontId="22" fillId="50" borderId="0" applyNumberFormat="0" applyBorder="0" applyAlignment="0" applyProtection="0"/>
    <xf numFmtId="0" fontId="0" fillId="18" borderId="21" applyProtection="0"/>
    <xf numFmtId="0" fontId="54" fillId="0" borderId="0" applyProtection="0"/>
    <xf numFmtId="0" fontId="22" fillId="50" borderId="0" applyNumberFormat="0" applyBorder="0" applyAlignment="0" applyProtection="0"/>
    <xf numFmtId="49" fontId="17" fillId="6" borderId="0" applyProtection="0">
      <alignment horizontal="center" vertical="center"/>
    </xf>
    <xf numFmtId="0" fontId="0" fillId="0" borderId="0"/>
    <xf numFmtId="0" fontId="2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0" fillId="0" borderId="0"/>
    <xf numFmtId="0" fontId="20" fillId="0" borderId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 applyProtection="0">
      <alignment vertical="center"/>
    </xf>
    <xf numFmtId="0" fontId="0" fillId="0" borderId="0">
      <alignment vertical="center"/>
    </xf>
    <xf numFmtId="0" fontId="30" fillId="0" borderId="0"/>
    <xf numFmtId="0" fontId="56" fillId="19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49" fillId="0" borderId="0" applyProtection="0"/>
    <xf numFmtId="0" fontId="30" fillId="0" borderId="0" applyProtection="0"/>
    <xf numFmtId="0" fontId="56" fillId="19" borderId="0" applyProtection="0"/>
    <xf numFmtId="0" fontId="35" fillId="54" borderId="0" applyProtection="0"/>
    <xf numFmtId="0" fontId="30" fillId="0" borderId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0" fillId="0" borderId="0"/>
    <xf numFmtId="0" fontId="31" fillId="50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31" fillId="55" borderId="0" applyNumberFormat="0" applyBorder="0" applyAlignment="0" applyProtection="0">
      <alignment vertical="center"/>
    </xf>
    <xf numFmtId="0" fontId="20" fillId="0" borderId="0"/>
    <xf numFmtId="0" fontId="27" fillId="10" borderId="0" applyNumberFormat="0" applyBorder="0" applyAlignment="0" applyProtection="0"/>
    <xf numFmtId="0" fontId="30" fillId="0" borderId="0"/>
    <xf numFmtId="0" fontId="57" fillId="0" borderId="22" applyNumberFormat="0" applyFill="0" applyAlignment="0" applyProtection="0">
      <alignment vertical="center"/>
    </xf>
    <xf numFmtId="0" fontId="21" fillId="9" borderId="0" applyNumberFormat="0" applyBorder="0" applyAlignment="0" applyProtection="0"/>
    <xf numFmtId="0" fontId="31" fillId="0" borderId="0"/>
    <xf numFmtId="0" fontId="21" fillId="9" borderId="0" applyNumberFormat="0" applyBorder="0" applyAlignment="0" applyProtection="0"/>
    <xf numFmtId="0" fontId="58" fillId="0" borderId="0"/>
    <xf numFmtId="0" fontId="30" fillId="0" borderId="0"/>
    <xf numFmtId="0" fontId="21" fillId="12" borderId="0" applyNumberFormat="0" applyBorder="0" applyAlignment="0" applyProtection="0"/>
    <xf numFmtId="0" fontId="21" fillId="12" borderId="0" applyProtection="0"/>
    <xf numFmtId="0" fontId="31" fillId="0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15" borderId="10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/>
    <xf numFmtId="0" fontId="21" fillId="9" borderId="0" applyNumberFormat="0" applyBorder="0" applyAlignment="0" applyProtection="0"/>
    <xf numFmtId="0" fontId="31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/>
    <xf numFmtId="0" fontId="0" fillId="0" borderId="0" applyProtection="0"/>
    <xf numFmtId="0" fontId="31" fillId="57" borderId="0" applyProtection="0"/>
    <xf numFmtId="0" fontId="22" fillId="57" borderId="0" applyProtection="0"/>
    <xf numFmtId="0" fontId="24" fillId="15" borderId="10" applyNumberFormat="0" applyAlignment="0" applyProtection="0">
      <alignment vertical="center"/>
    </xf>
    <xf numFmtId="0" fontId="35" fillId="56" borderId="0" applyProtection="0"/>
    <xf numFmtId="0" fontId="31" fillId="1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Protection="0"/>
    <xf numFmtId="0" fontId="49" fillId="0" borderId="0" applyNumberFormat="0" applyFill="0" applyBorder="0" applyAlignment="0" applyProtection="0">
      <alignment vertical="center"/>
    </xf>
    <xf numFmtId="0" fontId="1" fillId="0" borderId="23" applyNumberFormat="0" applyFill="0" applyProtection="0">
      <alignment horizontal="left"/>
    </xf>
    <xf numFmtId="0" fontId="31" fillId="2" borderId="0" applyProtection="0"/>
    <xf numFmtId="0" fontId="35" fillId="5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Protection="0"/>
    <xf numFmtId="0" fontId="0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21" fillId="15" borderId="0" applyProtection="0"/>
    <xf numFmtId="0" fontId="31" fillId="50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35" fillId="52" borderId="0" applyNumberFormat="0" applyBorder="0" applyAlignment="0" applyProtection="0">
      <alignment vertical="center"/>
    </xf>
    <xf numFmtId="0" fontId="31" fillId="50" borderId="0" applyProtection="0"/>
    <xf numFmtId="0" fontId="21" fillId="9" borderId="0" applyNumberFormat="0" applyBorder="0" applyAlignment="0" applyProtection="0"/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31" fillId="15" borderId="0" applyProtection="0"/>
    <xf numFmtId="0" fontId="31" fillId="57" borderId="0" applyNumberFormat="0" applyBorder="0" applyAlignment="0" applyProtection="0">
      <alignment vertical="center"/>
    </xf>
    <xf numFmtId="0" fontId="29" fillId="19" borderId="0" applyProtection="0"/>
    <xf numFmtId="0" fontId="0" fillId="0" borderId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Protection="0"/>
    <xf numFmtId="0" fontId="31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Protection="0"/>
    <xf numFmtId="0" fontId="22" fillId="57" borderId="0" applyNumberFormat="0" applyBorder="0" applyAlignment="0" applyProtection="0"/>
    <xf numFmtId="0" fontId="57" fillId="0" borderId="22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57" fillId="0" borderId="22" applyProtection="0"/>
    <xf numFmtId="0" fontId="31" fillId="2" borderId="0" applyProtection="0"/>
    <xf numFmtId="176" fontId="0" fillId="0" borderId="0" applyFont="0" applyFill="0" applyBorder="0" applyAlignment="0" applyProtection="0"/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1" fillId="27" borderId="0" applyProtection="0"/>
    <xf numFmtId="0" fontId="59" fillId="0" borderId="0" applyProtection="0"/>
    <xf numFmtId="0" fontId="22" fillId="10" borderId="0" applyNumberFormat="0" applyBorder="0" applyAlignment="0" applyProtection="0"/>
    <xf numFmtId="0" fontId="31" fillId="5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1" fillId="9" borderId="0" applyNumberFormat="0" applyBorder="0" applyAlignment="0" applyProtection="0"/>
    <xf numFmtId="0" fontId="31" fillId="50" borderId="0" applyProtection="0"/>
    <xf numFmtId="0" fontId="21" fillId="12" borderId="0" applyNumberFormat="0" applyBorder="0" applyAlignment="0" applyProtection="0"/>
    <xf numFmtId="0" fontId="21" fillId="12" borderId="0" applyProtection="0"/>
    <xf numFmtId="0" fontId="31" fillId="15" borderId="0" applyNumberFormat="0" applyBorder="0" applyAlignment="0" applyProtection="0">
      <alignment vertical="center"/>
    </xf>
    <xf numFmtId="0" fontId="21" fillId="9" borderId="0" applyProtection="0"/>
    <xf numFmtId="0" fontId="22" fillId="18" borderId="0" applyProtection="0"/>
    <xf numFmtId="0" fontId="31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1" fillId="15" borderId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31" fillId="51" borderId="0" applyNumberFormat="0" applyBorder="0" applyAlignment="0" applyProtection="0">
      <alignment vertical="center"/>
    </xf>
    <xf numFmtId="0" fontId="60" fillId="0" borderId="23" applyNumberFormat="0" applyFill="0" applyProtection="0">
      <alignment horizontal="center"/>
    </xf>
    <xf numFmtId="0" fontId="31" fillId="51" borderId="0" applyProtection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1" fillId="22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61" fillId="2" borderId="0" applyProtection="0"/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Protection="0"/>
    <xf numFmtId="195" fontId="1" fillId="0" borderId="0"/>
    <xf numFmtId="0" fontId="31" fillId="27" borderId="0" applyNumberFormat="0" applyBorder="0" applyAlignment="0" applyProtection="0">
      <alignment vertical="center"/>
    </xf>
    <xf numFmtId="195" fontId="1" fillId="0" borderId="0" applyProtection="0"/>
    <xf numFmtId="0" fontId="31" fillId="27" borderId="0" applyNumberFormat="0" applyBorder="0" applyAlignment="0" applyProtection="0">
      <alignment vertical="center"/>
    </xf>
    <xf numFmtId="0" fontId="31" fillId="27" borderId="0" applyProtection="0"/>
    <xf numFmtId="0" fontId="52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52" fillId="0" borderId="0" applyProtection="0"/>
    <xf numFmtId="0" fontId="31" fillId="51" borderId="0" applyProtection="0"/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49" fontId="17" fillId="6" borderId="0" applyProtection="0">
      <alignment horizontal="right" vertical="top"/>
    </xf>
    <xf numFmtId="0" fontId="31" fillId="5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Protection="0"/>
    <xf numFmtId="0" fontId="31" fillId="22" borderId="0" applyNumberFormat="0" applyBorder="0" applyAlignment="0" applyProtection="0">
      <alignment vertical="center"/>
    </xf>
    <xf numFmtId="0" fontId="31" fillId="22" borderId="0" applyProtection="0"/>
    <xf numFmtId="0" fontId="0" fillId="0" borderId="0" applyProtection="0"/>
    <xf numFmtId="0" fontId="31" fillId="52" borderId="0" applyProtection="0"/>
    <xf numFmtId="0" fontId="31" fillId="27" borderId="0" applyNumberFormat="0" applyBorder="0" applyAlignment="0" applyProtection="0">
      <alignment vertical="center"/>
    </xf>
    <xf numFmtId="0" fontId="51" fillId="2" borderId="0" applyProtection="0"/>
    <xf numFmtId="49" fontId="17" fillId="6" borderId="0" applyProtection="0">
      <alignment horizontal="right" vertical="center"/>
    </xf>
    <xf numFmtId="0" fontId="31" fillId="51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1" fillId="9" borderId="0" applyProtection="0"/>
    <xf numFmtId="0" fontId="31" fillId="51" borderId="0" applyProtection="0"/>
    <xf numFmtId="0" fontId="21" fillId="11" borderId="0" applyProtection="0"/>
    <xf numFmtId="0" fontId="31" fillId="55" borderId="0" applyNumberFormat="0" applyBorder="0" applyAlignment="0" applyProtection="0">
      <alignment vertical="center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1" fillId="55" borderId="0" applyProtection="0"/>
    <xf numFmtId="15" fontId="59" fillId="0" borderId="0"/>
    <xf numFmtId="0" fontId="21" fillId="12" borderId="0" applyNumberFormat="0" applyBorder="0" applyAlignment="0" applyProtection="0"/>
    <xf numFmtId="0" fontId="56" fillId="19" borderId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5" fillId="5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5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57" borderId="0" applyProtection="0"/>
    <xf numFmtId="186" fontId="1" fillId="0" borderId="11" applyProtection="0">
      <alignment horizontal="right"/>
    </xf>
    <xf numFmtId="0" fontId="35" fillId="54" borderId="0" applyProtection="0"/>
    <xf numFmtId="0" fontId="21" fillId="17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63" fillId="60" borderId="0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35" fillId="22" borderId="0" applyProtection="0"/>
    <xf numFmtId="0" fontId="62" fillId="0" borderId="0" applyProtection="0"/>
    <xf numFmtId="0" fontId="35" fillId="5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1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4" fillId="15" borderId="10" applyNumberFormat="0" applyAlignment="0" applyProtection="0">
      <alignment vertical="center"/>
    </xf>
    <xf numFmtId="0" fontId="0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Protection="0"/>
    <xf numFmtId="14" fontId="64" fillId="0" borderId="0">
      <alignment horizontal="center" wrapText="1"/>
      <protection locked="0"/>
    </xf>
    <xf numFmtId="0" fontId="35" fillId="5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58" fontId="64" fillId="0" borderId="0">
      <alignment horizontal="center" wrapText="1"/>
      <protection locked="0"/>
    </xf>
    <xf numFmtId="0" fontId="35" fillId="58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4" fontId="64" fillId="0" borderId="0">
      <alignment horizontal="center" wrapText="1"/>
      <protection locked="0"/>
    </xf>
    <xf numFmtId="0" fontId="35" fillId="31" borderId="0" applyProtection="0"/>
    <xf numFmtId="3" fontId="0" fillId="0" borderId="0" applyProtection="0"/>
    <xf numFmtId="0" fontId="21" fillId="9" borderId="0" applyNumberFormat="0" applyBorder="0" applyAlignment="0" applyProtection="0"/>
    <xf numFmtId="0" fontId="21" fillId="9" borderId="0" applyProtection="0"/>
    <xf numFmtId="0" fontId="0" fillId="0" borderId="0" applyNumberFormat="0" applyFont="0" applyFill="0" applyBorder="0" applyAlignment="0" applyProtection="0">
      <alignment horizontal="left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31" borderId="0" applyProtection="0"/>
    <xf numFmtId="0" fontId="35" fillId="53" borderId="0" applyProtection="0"/>
    <xf numFmtId="0" fontId="35" fillId="53" borderId="0" applyNumberFormat="0" applyBorder="0" applyAlignment="0" applyProtection="0">
      <alignment vertical="center"/>
    </xf>
    <xf numFmtId="0" fontId="65" fillId="61" borderId="24">
      <protection locked="0"/>
    </xf>
    <xf numFmtId="0" fontId="0" fillId="0" borderId="0" applyProtection="0"/>
    <xf numFmtId="0" fontId="35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65" fillId="61" borderId="24">
      <protection locked="0"/>
    </xf>
    <xf numFmtId="0" fontId="35" fillId="11" borderId="0" applyNumberFormat="0" applyBorder="0" applyAlignment="0" applyProtection="0">
      <alignment vertical="center"/>
    </xf>
    <xf numFmtId="0" fontId="35" fillId="11" borderId="0" applyProtection="0"/>
    <xf numFmtId="0" fontId="35" fillId="5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5" fillId="22" borderId="0" applyProtection="0"/>
    <xf numFmtId="0" fontId="46" fillId="3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Protection="0"/>
    <xf numFmtId="0" fontId="35" fillId="11" borderId="0" applyNumberFormat="0" applyBorder="0" applyAlignment="0" applyProtection="0">
      <alignment vertical="center"/>
    </xf>
    <xf numFmtId="0" fontId="35" fillId="11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 applyProtection="0"/>
    <xf numFmtId="0" fontId="20" fillId="0" borderId="0">
      <protection locked="0"/>
    </xf>
    <xf numFmtId="0" fontId="21" fillId="9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1" fillId="12" borderId="0" applyNumberFormat="0" applyBorder="0" applyAlignment="0" applyProtection="0"/>
    <xf numFmtId="0" fontId="22" fillId="57" borderId="0" applyProtection="0"/>
    <xf numFmtId="0" fontId="21" fillId="1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Protection="0"/>
    <xf numFmtId="0" fontId="21" fillId="9" borderId="0" applyNumberFormat="0" applyBorder="0" applyAlignment="0" applyProtection="0"/>
    <xf numFmtId="0" fontId="22" fillId="57" borderId="0" applyNumberFormat="0" applyBorder="0" applyAlignment="0" applyProtection="0"/>
    <xf numFmtId="0" fontId="21" fillId="9" borderId="0" applyNumberFormat="0" applyBorder="0" applyAlignment="0" applyProtection="0"/>
    <xf numFmtId="0" fontId="22" fillId="57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94" fontId="59" fillId="0" borderId="0" applyProtection="0"/>
    <xf numFmtId="0" fontId="21" fillId="9" borderId="0" applyNumberFormat="0" applyBorder="0" applyAlignment="0" applyProtection="0"/>
    <xf numFmtId="0" fontId="0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1" fillId="0" borderId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62" borderId="0" applyProtection="0"/>
    <xf numFmtId="0" fontId="21" fillId="53" borderId="0" applyProtection="0"/>
    <xf numFmtId="0" fontId="22" fillId="10" borderId="0" applyNumberFormat="0" applyBorder="0" applyAlignment="0" applyProtection="0"/>
    <xf numFmtId="177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9" fillId="0" borderId="0" applyProtection="0"/>
    <xf numFmtId="189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Protection="0"/>
    <xf numFmtId="0" fontId="46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6" fillId="22" borderId="0" applyProtection="0"/>
    <xf numFmtId="0" fontId="21" fillId="9" borderId="0" applyNumberFormat="0" applyBorder="0" applyAlignment="0" applyProtection="0"/>
    <xf numFmtId="0" fontId="21" fillId="9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8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</xf>
    <xf numFmtId="0" fontId="21" fillId="17" borderId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5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0" fillId="0" borderId="23" applyProtection="0">
      <alignment horizontal="center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96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5" fillId="59" borderId="0" applyNumberFormat="0" applyBorder="0" applyAlignment="0" applyProtection="0">
      <alignment vertical="center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5" fillId="59" borderId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82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6" fillId="0" borderId="0" applyProtection="0"/>
    <xf numFmtId="0" fontId="21" fillId="12" borderId="0" applyProtection="0"/>
    <xf numFmtId="0" fontId="67" fillId="0" borderId="25" applyNumberFormat="0" applyFill="0" applyAlignment="0" applyProtection="0">
      <alignment vertical="center"/>
    </xf>
    <xf numFmtId="0" fontId="21" fillId="12" borderId="0" applyNumberFormat="0" applyBorder="0" applyAlignment="0" applyProtection="0"/>
    <xf numFmtId="0" fontId="67" fillId="0" borderId="25" applyNumberFormat="0" applyFill="0" applyAlignment="0" applyProtection="0">
      <alignment vertical="center"/>
    </xf>
    <xf numFmtId="0" fontId="21" fillId="12" borderId="0" applyNumberFormat="0" applyBorder="0" applyAlignment="0" applyProtection="0"/>
    <xf numFmtId="0" fontId="67" fillId="0" borderId="25" applyProtection="0"/>
    <xf numFmtId="0" fontId="21" fillId="12" borderId="0" applyProtection="0"/>
    <xf numFmtId="0" fontId="67" fillId="0" borderId="25" applyProtection="0"/>
    <xf numFmtId="0" fontId="21" fillId="53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5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0" applyNumberFormat="0" applyBorder="0" applyAlignment="0" applyProtection="0"/>
    <xf numFmtId="0" fontId="55" fillId="0" borderId="0" applyProtection="0"/>
    <xf numFmtId="0" fontId="22" fillId="2" borderId="0" applyNumberFormat="0" applyBorder="0" applyAlignment="0" applyProtection="0"/>
    <xf numFmtId="0" fontId="21" fillId="10" borderId="0" applyNumberFormat="0" applyBorder="0" applyAlignment="0" applyProtection="0"/>
    <xf numFmtId="184" fontId="0" fillId="0" borderId="0" applyFont="0" applyFill="0" applyBorder="0" applyAlignment="0" applyProtection="0"/>
    <xf numFmtId="0" fontId="22" fillId="2" borderId="0" applyProtection="0"/>
    <xf numFmtId="0" fontId="21" fillId="10" borderId="0" applyNumberFormat="0" applyBorder="0" applyAlignment="0" applyProtection="0"/>
    <xf numFmtId="0" fontId="1" fillId="0" borderId="0" applyProtection="0"/>
    <xf numFmtId="0" fontId="21" fillId="10" borderId="0" applyNumberFormat="0" applyBorder="0" applyAlignment="0" applyProtection="0"/>
    <xf numFmtId="0" fontId="21" fillId="10" borderId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Protection="0"/>
    <xf numFmtId="0" fontId="0" fillId="62" borderId="0" applyNumberFormat="0" applyFon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Protection="0"/>
    <xf numFmtId="0" fontId="21" fillId="17" borderId="0" applyNumberFormat="0" applyBorder="0" applyAlignment="0" applyProtection="0"/>
    <xf numFmtId="0" fontId="21" fillId="17" borderId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Protection="0"/>
    <xf numFmtId="0" fontId="21" fillId="17" borderId="0" applyNumberFormat="0" applyBorder="0" applyAlignment="0" applyProtection="0"/>
    <xf numFmtId="0" fontId="21" fillId="17" borderId="0" applyProtection="0"/>
    <xf numFmtId="0" fontId="21" fillId="17" borderId="0" applyNumberFormat="0" applyBorder="0" applyAlignment="0" applyProtection="0"/>
    <xf numFmtId="190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2" fillId="57" borderId="0" applyNumberFormat="0" applyBorder="0" applyAlignment="0" applyProtection="0"/>
    <xf numFmtId="0" fontId="22" fillId="10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5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Protection="0"/>
    <xf numFmtId="0" fontId="21" fillId="9" borderId="0" applyNumberFormat="0" applyBorder="0" applyAlignment="0" applyProtection="0"/>
    <xf numFmtId="0" fontId="21" fillId="9" borderId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Protection="0"/>
    <xf numFmtId="0" fontId="49" fillId="0" borderId="20" applyNumberFormat="0" applyFill="0" applyAlignment="0" applyProtection="0">
      <alignment vertical="center"/>
    </xf>
    <xf numFmtId="0" fontId="21" fillId="9" borderId="0" applyNumberFormat="0" applyBorder="0" applyAlignment="0" applyProtection="0"/>
    <xf numFmtId="18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Protection="0"/>
    <xf numFmtId="0" fontId="5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9" fillId="19" borderId="0" applyProtection="0"/>
    <xf numFmtId="0" fontId="68" fillId="0" borderId="26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68" fillId="0" borderId="26" applyProtection="0"/>
    <xf numFmtId="0" fontId="51" fillId="2" borderId="0" applyProtection="0"/>
    <xf numFmtId="0" fontId="21" fillId="9" borderId="0" applyNumberFormat="0" applyBorder="0" applyAlignment="0" applyProtection="0"/>
    <xf numFmtId="0" fontId="21" fillId="53" borderId="0" applyNumberFormat="0" applyBorder="0" applyAlignment="0" applyProtection="0"/>
    <xf numFmtId="0" fontId="22" fillId="50" borderId="0" applyProtection="0"/>
    <xf numFmtId="41" fontId="0" fillId="0" borderId="0" applyFont="0" applyFill="0" applyBorder="0" applyAlignment="0" applyProtection="0"/>
    <xf numFmtId="0" fontId="22" fillId="57" borderId="0" applyNumberFormat="0" applyBorder="0" applyAlignment="0" applyProtection="0"/>
    <xf numFmtId="49" fontId="17" fillId="6" borderId="0">
      <alignment horizontal="right" vertical="center"/>
    </xf>
    <xf numFmtId="0" fontId="51" fillId="2" borderId="0" applyNumberFormat="0" applyBorder="0" applyAlignment="0" applyProtection="0">
      <alignment vertical="center"/>
    </xf>
    <xf numFmtId="0" fontId="21" fillId="51" borderId="0" applyNumberFormat="0" applyBorder="0" applyAlignment="0" applyProtection="0"/>
    <xf numFmtId="0" fontId="16" fillId="0" borderId="0">
      <alignment vertical="center"/>
    </xf>
    <xf numFmtId="0" fontId="21" fillId="51" borderId="0" applyNumberFormat="0" applyBorder="0" applyAlignment="0" applyProtection="0"/>
    <xf numFmtId="0" fontId="31" fillId="0" borderId="0" applyProtection="0">
      <alignment vertical="center"/>
    </xf>
    <xf numFmtId="0" fontId="21" fillId="53" borderId="0" applyNumberFormat="0" applyBorder="0" applyAlignment="0" applyProtection="0"/>
    <xf numFmtId="0" fontId="69" fillId="10" borderId="27" applyNumberFormat="0" applyAlignment="0" applyProtection="0">
      <alignment vertical="center"/>
    </xf>
    <xf numFmtId="0" fontId="21" fillId="53" borderId="0" applyNumberFormat="0" applyBorder="0" applyAlignment="0" applyProtection="0"/>
    <xf numFmtId="0" fontId="69" fillId="10" borderId="27" applyProtection="0"/>
    <xf numFmtId="0" fontId="21" fillId="53" borderId="0" applyNumberFormat="0" applyBorder="0" applyAlignment="0" applyProtection="0"/>
    <xf numFmtId="0" fontId="69" fillId="10" borderId="27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70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46" fillId="2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Protection="0"/>
    <xf numFmtId="0" fontId="71" fillId="0" borderId="11" applyNumberFormat="0" applyFill="0" applyProtection="0">
      <alignment horizontal="center"/>
    </xf>
    <xf numFmtId="4" fontId="0" fillId="0" borderId="0">
      <alignment vertical="center"/>
    </xf>
    <xf numFmtId="0" fontId="21" fillId="53" borderId="0" applyNumberFormat="0" applyBorder="0" applyAlignment="0" applyProtection="0"/>
    <xf numFmtId="0" fontId="21" fillId="53" borderId="0" applyProtection="0"/>
    <xf numFmtId="0" fontId="72" fillId="0" borderId="0"/>
    <xf numFmtId="3" fontId="0" fillId="0" borderId="0" applyFont="0" applyFill="0" applyBorder="0" applyAlignment="0" applyProtection="0"/>
    <xf numFmtId="0" fontId="0" fillId="0" borderId="0"/>
    <xf numFmtId="0" fontId="21" fillId="53" borderId="0" applyNumberFormat="0" applyBorder="0" applyAlignment="0" applyProtection="0"/>
    <xf numFmtId="0" fontId="21" fillId="53" borderId="0" applyProtection="0"/>
    <xf numFmtId="0" fontId="0" fillId="0" borderId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3" borderId="0" applyNumberFormat="0" applyBorder="0" applyAlignment="0" applyProtection="0"/>
    <xf numFmtId="0" fontId="67" fillId="0" borderId="25" applyNumberFormat="0" applyFill="0" applyAlignment="0" applyProtection="0">
      <alignment vertical="center"/>
    </xf>
    <xf numFmtId="0" fontId="21" fillId="53" borderId="0" applyProtection="0"/>
    <xf numFmtId="0" fontId="0" fillId="0" borderId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0" fillId="62" borderId="0" applyNumberFormat="0" applyFon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35" fillId="5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31" fillId="0" borderId="0">
      <alignment vertical="center"/>
    </xf>
    <xf numFmtId="0" fontId="22" fillId="15" borderId="0" applyNumberFormat="0" applyBorder="0" applyAlignment="0" applyProtection="0"/>
    <xf numFmtId="0" fontId="22" fillId="15" borderId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4" fillId="0" borderId="0">
      <alignment horizontal="center" wrapText="1"/>
      <protection locked="0"/>
    </xf>
    <xf numFmtId="0" fontId="21" fillId="11" borderId="0" applyNumberFormat="0" applyBorder="0" applyAlignment="0" applyProtection="0"/>
    <xf numFmtId="0" fontId="65" fillId="61" borderId="24">
      <protection locked="0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83" fontId="55" fillId="0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49" fontId="73" fillId="6" borderId="0" applyProtection="0">
      <alignment horizontal="center" vertical="center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Protection="0"/>
    <xf numFmtId="0" fontId="0" fillId="0" borderId="0"/>
    <xf numFmtId="0" fontId="21" fillId="11" borderId="0" applyNumberFormat="0" applyBorder="0" applyAlignment="0" applyProtection="0"/>
    <xf numFmtId="0" fontId="21" fillId="11" borderId="0" applyProtection="0"/>
    <xf numFmtId="0" fontId="21" fillId="11" borderId="0" applyNumberFormat="0" applyBorder="0" applyAlignment="0" applyProtection="0"/>
    <xf numFmtId="0" fontId="21" fillId="11" borderId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9" fillId="10" borderId="27" applyNumberFormat="0" applyAlignment="0" applyProtection="0">
      <alignment vertical="center"/>
    </xf>
    <xf numFmtId="0" fontId="21" fillId="11" borderId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31" fillId="0" borderId="0" applyProtection="0"/>
    <xf numFmtId="0" fontId="74" fillId="10" borderId="10" applyNumberFormat="0" applyAlignment="0" applyProtection="0">
      <alignment vertical="center"/>
    </xf>
    <xf numFmtId="0" fontId="74" fillId="10" borderId="10" applyNumberForma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74" fillId="10" borderId="10" applyNumberForma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74" fillId="10" borderId="10" applyProtection="0"/>
    <xf numFmtId="0" fontId="0" fillId="18" borderId="21" applyProtection="0"/>
    <xf numFmtId="0" fontId="74" fillId="10" borderId="10" applyProtection="0"/>
    <xf numFmtId="0" fontId="75" fillId="17" borderId="28" applyNumberFormat="0" applyAlignment="0" applyProtection="0">
      <alignment vertical="center"/>
    </xf>
    <xf numFmtId="0" fontId="31" fillId="0" borderId="0">
      <alignment vertical="center"/>
    </xf>
    <xf numFmtId="0" fontId="75" fillId="17" borderId="28" applyNumberFormat="0" applyAlignment="0" applyProtection="0">
      <alignment vertical="center"/>
    </xf>
    <xf numFmtId="0" fontId="0" fillId="0" borderId="0"/>
    <xf numFmtId="0" fontId="75" fillId="17" borderId="28" applyProtection="0"/>
    <xf numFmtId="0" fontId="27" fillId="10" borderId="0" applyProtection="0"/>
    <xf numFmtId="0" fontId="44" fillId="0" borderId="0" applyNumberFormat="0" applyFill="0" applyBorder="0" applyAlignment="0" applyProtection="0"/>
    <xf numFmtId="183" fontId="55" fillId="0" borderId="0" applyProtection="0"/>
    <xf numFmtId="176" fontId="0" fillId="0" borderId="0" applyFont="0" applyFill="0" applyBorder="0" applyAlignment="0" applyProtection="0"/>
    <xf numFmtId="49" fontId="17" fillId="6" borderId="0">
      <alignment horizontal="right" vertical="top"/>
    </xf>
    <xf numFmtId="0" fontId="7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3" fontId="55" fillId="0" borderId="0"/>
    <xf numFmtId="188" fontId="55" fillId="0" borderId="0"/>
    <xf numFmtId="193" fontId="55" fillId="0" borderId="0" applyProtection="0"/>
    <xf numFmtId="0" fontId="65" fillId="61" borderId="24">
      <protection locked="0"/>
    </xf>
    <xf numFmtId="15" fontId="59" fillId="0" borderId="0"/>
    <xf numFmtId="178" fontId="55" fillId="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51" fillId="2" borderId="0" applyNumberFormat="0" applyBorder="0" applyAlignment="0" applyProtection="0">
      <alignment vertical="center"/>
    </xf>
    <xf numFmtId="0" fontId="0" fillId="0" borderId="0"/>
    <xf numFmtId="0" fontId="0" fillId="18" borderId="21" applyProtection="0"/>
    <xf numFmtId="0" fontId="51" fillId="2" borderId="0" applyProtection="0"/>
    <xf numFmtId="0" fontId="0" fillId="0" borderId="0" applyProtection="0"/>
    <xf numFmtId="0" fontId="77" fillId="0" borderId="29" applyNumberFormat="0" applyAlignment="0" applyProtection="0">
      <alignment horizontal="left" vertical="center"/>
    </xf>
    <xf numFmtId="0" fontId="35" fillId="53" borderId="0" applyNumberFormat="0" applyBorder="0" applyAlignment="0" applyProtection="0">
      <alignment vertical="center"/>
    </xf>
    <xf numFmtId="0" fontId="77" fillId="0" borderId="29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77" fillId="0" borderId="30">
      <alignment horizontal="left" vertical="center"/>
    </xf>
    <xf numFmtId="0" fontId="35" fillId="53" borderId="0" applyProtection="0"/>
    <xf numFmtId="0" fontId="77" fillId="0" borderId="30">
      <alignment horizontal="left" vertical="center"/>
    </xf>
    <xf numFmtId="0" fontId="77" fillId="0" borderId="30">
      <alignment horizontal="left" vertical="center"/>
    </xf>
    <xf numFmtId="0" fontId="77" fillId="0" borderId="30">
      <alignment horizontal="left" vertical="center"/>
    </xf>
    <xf numFmtId="0" fontId="77" fillId="0" borderId="30">
      <alignment horizontal="left" vertical="center"/>
    </xf>
    <xf numFmtId="0" fontId="77" fillId="0" borderId="30" applyProtection="0">
      <alignment horizontal="left" vertical="center"/>
    </xf>
    <xf numFmtId="0" fontId="0" fillId="0" borderId="0" applyFont="0" applyFill="0" applyBorder="0" applyAlignment="0" applyProtection="0"/>
    <xf numFmtId="0" fontId="77" fillId="0" borderId="30" applyProtection="0">
      <alignment horizontal="left"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Protection="0"/>
    <xf numFmtId="0" fontId="49" fillId="0" borderId="20" applyNumberFormat="0" applyFill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" fillId="0" borderId="23" applyProtection="0">
      <alignment horizontal="left"/>
    </xf>
    <xf numFmtId="0" fontId="49" fillId="0" borderId="0" applyNumberFormat="0" applyFill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0" fillId="0" borderId="0" applyProtection="0"/>
    <xf numFmtId="0" fontId="27" fillId="18" borderId="7" applyNumberFormat="0" applyBorder="0" applyAlignment="0" applyProtection="0"/>
    <xf numFmtId="0" fontId="70" fillId="19" borderId="0" applyNumberFormat="0" applyBorder="0" applyAlignment="0" applyProtection="0"/>
    <xf numFmtId="0" fontId="27" fillId="18" borderId="7" applyNumberFormat="0" applyBorder="0" applyAlignment="0" applyProtection="0"/>
    <xf numFmtId="0" fontId="27" fillId="18" borderId="7" applyNumberFormat="0" applyBorder="0" applyAlignment="0" applyProtection="0"/>
    <xf numFmtId="0" fontId="27" fillId="18" borderId="7" applyNumberFormat="0" applyBorder="0" applyAlignment="0" applyProtection="0"/>
    <xf numFmtId="0" fontId="27" fillId="18" borderId="0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33" fillId="0" borderId="0" applyProtection="0"/>
    <xf numFmtId="0" fontId="62" fillId="0" borderId="0" applyNumberFormat="0" applyFill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71" fillId="0" borderId="11" applyProtection="0">
      <alignment horizontal="left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9" fillId="19" borderId="0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49" fontId="17" fillId="6" borderId="0">
      <alignment horizontal="right" vertical="top"/>
    </xf>
    <xf numFmtId="0" fontId="30" fillId="0" borderId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Protection="0"/>
    <xf numFmtId="0" fontId="24" fillId="15" borderId="10" applyNumberFormat="0" applyAlignment="0" applyProtection="0">
      <alignment vertical="center"/>
    </xf>
    <xf numFmtId="0" fontId="24" fillId="15" borderId="10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5" borderId="10" applyProtection="0"/>
    <xf numFmtId="192" fontId="78" fillId="64" borderId="0"/>
    <xf numFmtId="192" fontId="78" fillId="64" borderId="0" applyProtection="0"/>
    <xf numFmtId="0" fontId="79" fillId="0" borderId="31" applyNumberFormat="0" applyFill="0" applyAlignment="0" applyProtection="0">
      <alignment vertical="center"/>
    </xf>
    <xf numFmtId="0" fontId="79" fillId="0" borderId="31" applyNumberFormat="0" applyFill="0" applyAlignment="0" applyProtection="0">
      <alignment vertical="center"/>
    </xf>
    <xf numFmtId="0" fontId="79" fillId="0" borderId="31" applyProtection="0"/>
    <xf numFmtId="192" fontId="80" fillId="65" borderId="0"/>
    <xf numFmtId="192" fontId="80" fillId="65" borderId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29" fillId="19" borderId="0" applyProtection="0"/>
    <xf numFmtId="0" fontId="0" fillId="0" borderId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37" fontId="81" fillId="0" borderId="0"/>
    <xf numFmtId="0" fontId="44" fillId="0" borderId="17">
      <alignment horizontal="center"/>
    </xf>
    <xf numFmtId="37" fontId="81" fillId="0" borderId="0" applyProtection="0"/>
    <xf numFmtId="0" fontId="20" fillId="0" borderId="0"/>
    <xf numFmtId="0" fontId="1" fillId="0" borderId="0"/>
    <xf numFmtId="0" fontId="0" fillId="18" borderId="21" applyNumberFormat="0" applyFont="0" applyAlignment="0" applyProtection="0">
      <alignment vertical="center"/>
    </xf>
    <xf numFmtId="49" fontId="82" fillId="6" borderId="0" applyProtection="0">
      <alignment horizontal="center" vertical="center"/>
    </xf>
    <xf numFmtId="0" fontId="0" fillId="18" borderId="21" applyNumberFormat="0" applyFont="0" applyAlignment="0" applyProtection="0">
      <alignment vertical="center"/>
    </xf>
    <xf numFmtId="185" fontId="0" fillId="0" borderId="0" applyFont="0" applyFill="0" applyProtection="0"/>
    <xf numFmtId="0" fontId="0" fillId="18" borderId="21" applyNumberFormat="0" applyFont="0" applyAlignment="0" applyProtection="0">
      <alignment vertical="center"/>
    </xf>
    <xf numFmtId="0" fontId="0" fillId="18" borderId="21" applyProtection="0"/>
    <xf numFmtId="0" fontId="69" fillId="10" borderId="27" applyNumberFormat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94" fontId="0" fillId="0" borderId="0" applyProtection="0"/>
    <xf numFmtId="4" fontId="0" fillId="0" borderId="0" applyFont="0" applyFill="0" applyBorder="0" applyAlignment="0" applyProtection="0"/>
    <xf numFmtId="4" fontId="0" fillId="0" borderId="0" applyProtection="0"/>
    <xf numFmtId="0" fontId="31" fillId="0" borderId="0"/>
    <xf numFmtId="0" fontId="44" fillId="0" borderId="17">
      <alignment horizontal="center"/>
    </xf>
    <xf numFmtId="0" fontId="44" fillId="0" borderId="17">
      <alignment horizontal="center"/>
    </xf>
    <xf numFmtId="0" fontId="83" fillId="0" borderId="0" applyNumberFormat="0" applyFill="0" applyBorder="0" applyAlignment="0" applyProtection="0"/>
    <xf numFmtId="0" fontId="29" fillId="19" borderId="0" applyProtection="0"/>
    <xf numFmtId="0" fontId="1" fillId="0" borderId="0"/>
    <xf numFmtId="0" fontId="62" fillId="0" borderId="0" applyProtection="0"/>
    <xf numFmtId="49" fontId="73" fillId="6" borderId="0">
      <alignment horizontal="center" vertical="center"/>
    </xf>
    <xf numFmtId="49" fontId="17" fillId="6" borderId="0">
      <alignment horizontal="left" vertical="top"/>
    </xf>
    <xf numFmtId="49" fontId="82" fillId="6" borderId="0">
      <alignment horizontal="center" vertical="center"/>
    </xf>
    <xf numFmtId="49" fontId="17" fillId="6" borderId="0">
      <alignment horizontal="center" vertical="center"/>
    </xf>
    <xf numFmtId="49" fontId="17" fillId="6" borderId="0">
      <alignment horizontal="left" vertical="center"/>
    </xf>
    <xf numFmtId="49" fontId="17" fillId="6" borderId="0">
      <alignment horizontal="left" vertical="center"/>
    </xf>
    <xf numFmtId="49" fontId="17" fillId="6" borderId="0">
      <alignment horizontal="right" vertical="center"/>
    </xf>
    <xf numFmtId="0" fontId="51" fillId="2" borderId="0" applyNumberFormat="0" applyBorder="0" applyAlignment="0" applyProtection="0">
      <alignment vertical="center"/>
    </xf>
    <xf numFmtId="0" fontId="65" fillId="61" borderId="24">
      <protection locked="0"/>
    </xf>
    <xf numFmtId="0" fontId="65" fillId="61" borderId="24">
      <protection locked="0"/>
    </xf>
    <xf numFmtId="0" fontId="62" fillId="0" borderId="0" applyNumberFormat="0" applyFill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70" fillId="19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23" applyNumberFormat="0" applyFill="0" applyProtection="0">
      <alignment horizontal="right"/>
    </xf>
    <xf numFmtId="0" fontId="1" fillId="0" borderId="23" applyProtection="0">
      <alignment horizontal="right"/>
    </xf>
    <xf numFmtId="0" fontId="68" fillId="0" borderId="26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Protection="0"/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Protection="0"/>
    <xf numFmtId="0" fontId="4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1" fillId="0" borderId="11" applyProtection="0">
      <alignment horizontal="center"/>
    </xf>
    <xf numFmtId="4" fontId="0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Protection="0"/>
    <xf numFmtId="0" fontId="29" fillId="19" borderId="0" applyNumberFormat="0" applyBorder="0" applyAlignment="0" applyProtection="0">
      <alignment vertical="center"/>
    </xf>
    <xf numFmtId="0" fontId="29" fillId="19" borderId="0" applyProtection="0"/>
    <xf numFmtId="0" fontId="29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Protection="0"/>
    <xf numFmtId="0" fontId="29" fillId="19" borderId="0" applyNumberFormat="0" applyBorder="0" applyAlignment="0" applyProtection="0">
      <alignment vertical="center"/>
    </xf>
    <xf numFmtId="0" fontId="70" fillId="19" borderId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Protection="0"/>
    <xf numFmtId="0" fontId="56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/>
    <xf numFmtId="0" fontId="70" fillId="19" borderId="0" applyProtection="0"/>
    <xf numFmtId="0" fontId="29" fillId="19" borderId="0" applyNumberFormat="0" applyBorder="0" applyAlignment="0" applyProtection="0">
      <alignment vertical="center"/>
    </xf>
    <xf numFmtId="0" fontId="29" fillId="19" borderId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Protection="0"/>
    <xf numFmtId="0" fontId="31" fillId="0" borderId="0" applyProtection="0">
      <alignment vertical="center"/>
    </xf>
    <xf numFmtId="0" fontId="31" fillId="0" borderId="0"/>
    <xf numFmtId="0" fontId="0" fillId="0" borderId="0">
      <alignment vertical="center"/>
    </xf>
    <xf numFmtId="0" fontId="16" fillId="0" borderId="0">
      <alignment vertical="center"/>
    </xf>
    <xf numFmtId="0" fontId="31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4" fontId="0" fillId="0" borderId="0" applyProtection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59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30" fillId="0" borderId="0">
      <alignment vertical="center"/>
    </xf>
    <xf numFmtId="0" fontId="83" fillId="0" borderId="0" applyNumberFormat="0" applyFill="0" applyBorder="0" applyAlignment="0" applyProtection="0"/>
    <xf numFmtId="0" fontId="51" fillId="2" borderId="0" applyNumberFormat="0" applyBorder="0" applyAlignment="0" applyProtection="0">
      <alignment vertical="center"/>
    </xf>
    <xf numFmtId="0" fontId="51" fillId="2" borderId="0" applyProtection="0"/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Protection="0"/>
    <xf numFmtId="0" fontId="84" fillId="2" borderId="0" applyNumberFormat="0" applyBorder="0" applyAlignment="0" applyProtection="0">
      <alignment vertical="center"/>
    </xf>
    <xf numFmtId="0" fontId="84" fillId="2" borderId="0" applyProtection="0"/>
    <xf numFmtId="0" fontId="84" fillId="2" borderId="0" applyNumberFormat="0" applyBorder="0" applyAlignment="0" applyProtection="0">
      <alignment vertical="center"/>
    </xf>
    <xf numFmtId="0" fontId="84" fillId="2" borderId="0" applyProtection="0"/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Protection="0"/>
    <xf numFmtId="0" fontId="61" fillId="2" borderId="0" applyNumberFormat="0" applyBorder="0" applyAlignment="0" applyProtection="0"/>
    <xf numFmtId="0" fontId="61" fillId="2" borderId="0" applyProtection="0"/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Protection="0"/>
    <xf numFmtId="0" fontId="84" fillId="2" borderId="0" applyNumberFormat="0" applyBorder="0" applyAlignment="0" applyProtection="0">
      <alignment vertical="center"/>
    </xf>
    <xf numFmtId="0" fontId="84" fillId="2" borderId="0" applyProtection="0"/>
    <xf numFmtId="0" fontId="61" fillId="2" borderId="0" applyNumberFormat="0" applyBorder="0" applyAlignment="0" applyProtection="0"/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Protection="0"/>
    <xf numFmtId="0" fontId="51" fillId="2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75" fillId="17" borderId="28" applyNumberFormat="0" applyAlignment="0" applyProtection="0">
      <alignment vertical="center"/>
    </xf>
    <xf numFmtId="0" fontId="67" fillId="0" borderId="25" applyProtection="0"/>
    <xf numFmtId="0" fontId="67" fillId="0" borderId="25" applyProtection="0"/>
    <xf numFmtId="0" fontId="74" fillId="10" borderId="10" applyNumberFormat="0" applyAlignment="0" applyProtection="0">
      <alignment vertical="center"/>
    </xf>
    <xf numFmtId="0" fontId="74" fillId="10" borderId="10" applyNumberFormat="0" applyAlignment="0" applyProtection="0">
      <alignment vertical="center"/>
    </xf>
    <xf numFmtId="0" fontId="74" fillId="10" borderId="10" applyNumberFormat="0" applyAlignment="0" applyProtection="0">
      <alignment vertical="center"/>
    </xf>
    <xf numFmtId="0" fontId="74" fillId="10" borderId="10" applyProtection="0"/>
    <xf numFmtId="0" fontId="74" fillId="10" borderId="10" applyProtection="0"/>
    <xf numFmtId="0" fontId="55" fillId="0" borderId="0"/>
    <xf numFmtId="0" fontId="75" fillId="17" borderId="28" applyNumberFormat="0" applyAlignment="0" applyProtection="0">
      <alignment vertical="center"/>
    </xf>
    <xf numFmtId="0" fontId="75" fillId="17" borderId="28" applyProtection="0"/>
    <xf numFmtId="0" fontId="71" fillId="0" borderId="11" applyNumberFormat="0" applyFill="0" applyProtection="0">
      <alignment horizontal="left"/>
    </xf>
    <xf numFmtId="0" fontId="79" fillId="0" borderId="31" applyNumberFormat="0" applyFill="0" applyAlignment="0" applyProtection="0">
      <alignment vertical="center"/>
    </xf>
    <xf numFmtId="0" fontId="79" fillId="0" borderId="31" applyNumberFormat="0" applyFill="0" applyAlignment="0" applyProtection="0">
      <alignment vertical="center"/>
    </xf>
    <xf numFmtId="0" fontId="79" fillId="0" borderId="31" applyProtection="0"/>
    <xf numFmtId="179" fontId="0" fillId="0" borderId="0" applyFont="0" applyFill="0" applyBorder="0" applyAlignment="0" applyProtection="0"/>
    <xf numFmtId="0" fontId="46" fillId="3" borderId="0" applyProtection="0"/>
    <xf numFmtId="0" fontId="35" fillId="6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66" borderId="0" applyNumberFormat="0" applyBorder="0" applyAlignment="0" applyProtection="0"/>
    <xf numFmtId="0" fontId="63" fillId="66" borderId="0" applyProtection="0"/>
    <xf numFmtId="0" fontId="63" fillId="67" borderId="0" applyNumberFormat="0" applyBorder="0" applyAlignment="0" applyProtection="0"/>
    <xf numFmtId="0" fontId="63" fillId="67" borderId="0" applyProtection="0"/>
    <xf numFmtId="0" fontId="63" fillId="60" borderId="0" applyProtection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Protection="0"/>
    <xf numFmtId="0" fontId="35" fillId="56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3" borderId="0" applyProtection="0"/>
    <xf numFmtId="0" fontId="35" fillId="53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9" fillId="10" borderId="27" applyNumberFormat="0" applyAlignment="0" applyProtection="0">
      <alignment vertical="center"/>
    </xf>
    <xf numFmtId="0" fontId="69" fillId="10" borderId="27" applyNumberFormat="0" applyAlignment="0" applyProtection="0">
      <alignment vertical="center"/>
    </xf>
    <xf numFmtId="0" fontId="69" fillId="10" borderId="27" applyNumberFormat="0" applyAlignment="0" applyProtection="0">
      <alignment vertical="center"/>
    </xf>
    <xf numFmtId="0" fontId="69" fillId="10" borderId="27" applyProtection="0"/>
    <xf numFmtId="0" fontId="69" fillId="10" borderId="27" applyProtection="0"/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4" fillId="15" borderId="10" applyProtection="0"/>
    <xf numFmtId="0" fontId="24" fillId="15" borderId="10" applyProtection="0"/>
    <xf numFmtId="1" fontId="1" fillId="0" borderId="11" applyFill="0" applyProtection="0">
      <alignment horizontal="center"/>
    </xf>
    <xf numFmtId="1" fontId="1" fillId="0" borderId="11" applyProtection="0">
      <alignment horizontal="center"/>
    </xf>
    <xf numFmtId="0" fontId="20" fillId="0" borderId="0"/>
    <xf numFmtId="0" fontId="20" fillId="0" borderId="0" applyProtection="0"/>
    <xf numFmtId="0" fontId="59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21" applyNumberFormat="0" applyFont="0" applyAlignment="0" applyProtection="0">
      <alignment vertical="center"/>
    </xf>
  </cellStyleXfs>
  <cellXfs count="58">
    <xf numFmtId="0" fontId="0" fillId="0" borderId="0" xfId="0" applyAlignment="1">
      <alignment vertical="center"/>
    </xf>
    <xf numFmtId="0" fontId="1" fillId="0" borderId="0" xfId="951"/>
    <xf numFmtId="0" fontId="2" fillId="2" borderId="0" xfId="951" applyFont="1" applyFill="1"/>
    <xf numFmtId="0" fontId="1" fillId="2" borderId="0" xfId="951" applyFill="1"/>
    <xf numFmtId="0" fontId="1" fillId="3" borderId="1" xfId="951" applyFill="1" applyBorder="1"/>
    <xf numFmtId="0" fontId="3" fillId="4" borderId="2" xfId="951" applyFont="1" applyFill="1" applyBorder="1" applyAlignment="1">
      <alignment horizontal="center"/>
    </xf>
    <xf numFmtId="0" fontId="4" fillId="5" borderId="3" xfId="951" applyFont="1" applyFill="1" applyBorder="1" applyAlignment="1">
      <alignment horizontal="center"/>
    </xf>
    <xf numFmtId="0" fontId="3" fillId="4" borderId="3" xfId="951" applyFont="1" applyFill="1" applyBorder="1" applyAlignment="1">
      <alignment horizontal="center"/>
    </xf>
    <xf numFmtId="0" fontId="3" fillId="4" borderId="4" xfId="951" applyFont="1" applyFill="1" applyBorder="1" applyAlignment="1">
      <alignment horizontal="center"/>
    </xf>
    <xf numFmtId="0" fontId="1" fillId="3" borderId="5" xfId="951" applyFill="1" applyBorder="1"/>
    <xf numFmtId="0" fontId="1" fillId="3" borderId="6" xfId="951" applyFill="1" applyBorder="1"/>
    <xf numFmtId="0" fontId="5" fillId="0" borderId="0" xfId="20" applyNumberFormat="1" applyFont="1" applyBorder="1" applyAlignment="1">
      <alignment horizontal="center" vertical="center"/>
    </xf>
    <xf numFmtId="0" fontId="6" fillId="0" borderId="0" xfId="20" applyNumberFormat="1" applyFont="1" applyBorder="1" applyAlignment="1">
      <alignment horizontal="center" vertical="center"/>
    </xf>
    <xf numFmtId="0" fontId="6" fillId="0" borderId="0" xfId="20" applyNumberFormat="1" applyFont="1" applyBorder="1" applyAlignment="1">
      <alignment horizontal="center" vertical="center" wrapText="1"/>
    </xf>
    <xf numFmtId="0" fontId="6" fillId="0" borderId="0" xfId="20" applyNumberFormat="1" applyFont="1" applyFill="1" applyBorder="1" applyAlignment="1">
      <alignment horizontal="center" vertical="center"/>
    </xf>
    <xf numFmtId="0" fontId="7" fillId="0" borderId="0" xfId="20" applyNumberFormat="1" applyFont="1" applyFill="1" applyBorder="1" applyAlignment="1">
      <alignment horizontal="center" vertical="center"/>
    </xf>
    <xf numFmtId="0" fontId="8" fillId="0" borderId="0" xfId="2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center" vertical="center"/>
    </xf>
    <xf numFmtId="0" fontId="10" fillId="0" borderId="0" xfId="20" applyNumberFormat="1" applyFont="1" applyBorder="1" applyAlignment="1">
      <alignment horizontal="center" vertical="center"/>
    </xf>
    <xf numFmtId="0" fontId="0" fillId="0" borderId="0" xfId="20" applyNumberFormat="1" applyFont="1" applyBorder="1" applyAlignment="1">
      <alignment horizontal="center" vertical="center"/>
    </xf>
    <xf numFmtId="0" fontId="0" fillId="0" borderId="0" xfId="20" applyNumberFormat="1" applyFont="1" applyFill="1" applyBorder="1" applyAlignment="1">
      <alignment horizontal="center" vertical="center"/>
    </xf>
    <xf numFmtId="0" fontId="0" fillId="0" borderId="0" xfId="20" applyNumberFormat="1" applyFont="1" applyBorder="1" applyAlignment="1">
      <alignment vertical="center"/>
    </xf>
    <xf numFmtId="0" fontId="5" fillId="0" borderId="0" xfId="20" applyNumberFormat="1" applyFont="1" applyAlignment="1">
      <alignment horizontal="center" vertical="center"/>
    </xf>
    <xf numFmtId="0" fontId="5" fillId="0" borderId="0" xfId="20" applyNumberFormat="1" applyFont="1" applyAlignment="1">
      <alignment horizontal="center" vertical="center" wrapText="1"/>
    </xf>
    <xf numFmtId="0" fontId="5" fillId="0" borderId="0" xfId="20" applyNumberFormat="1" applyFont="1" applyAlignment="1">
      <alignment vertical="center"/>
    </xf>
    <xf numFmtId="49" fontId="11" fillId="0" borderId="7" xfId="86" applyNumberFormat="1" applyFont="1" applyFill="1" applyBorder="1" applyAlignment="1" applyProtection="1">
      <alignment horizontal="center" vertical="center" shrinkToFit="1"/>
    </xf>
    <xf numFmtId="0" fontId="12" fillId="0" borderId="7" xfId="20" applyNumberFormat="1" applyFont="1" applyFill="1" applyBorder="1" applyAlignment="1">
      <alignment horizontal="center" vertical="center" wrapText="1" shrinkToFit="1"/>
    </xf>
    <xf numFmtId="0" fontId="6" fillId="0" borderId="0" xfId="20" applyNumberFormat="1" applyFont="1" applyFill="1" applyBorder="1" applyAlignment="1">
      <alignment horizontal="center" vertical="center" wrapText="1" shrinkToFit="1"/>
    </xf>
    <xf numFmtId="0" fontId="11" fillId="0" borderId="7" xfId="20" applyNumberFormat="1" applyFont="1" applyBorder="1" applyAlignment="1">
      <alignment horizontal="center" vertical="center" wrapText="1"/>
    </xf>
    <xf numFmtId="0" fontId="6" fillId="0" borderId="0" xfId="20" applyNumberFormat="1" applyFont="1" applyBorder="1" applyAlignment="1">
      <alignment horizontal="center" vertical="center" wrapText="1" shrinkToFit="1"/>
    </xf>
    <xf numFmtId="0" fontId="6" fillId="0" borderId="0" xfId="20" applyNumberFormat="1" applyFont="1" applyFill="1" applyBorder="1" applyAlignment="1">
      <alignment horizontal="center" vertical="center" wrapText="1"/>
    </xf>
    <xf numFmtId="200" fontId="12" fillId="0" borderId="7" xfId="20" applyNumberFormat="1" applyFont="1" applyFill="1" applyBorder="1" applyAlignment="1">
      <alignment vertical="center" wrapText="1" shrinkToFit="1"/>
    </xf>
    <xf numFmtId="0" fontId="6" fillId="0" borderId="0" xfId="20" applyNumberFormat="1" applyFont="1" applyFill="1" applyBorder="1" applyAlignment="1">
      <alignment vertical="center" wrapText="1"/>
    </xf>
    <xf numFmtId="0" fontId="12" fillId="0" borderId="7" xfId="20" applyNumberFormat="1" applyFont="1" applyFill="1" applyBorder="1" applyAlignment="1">
      <alignment horizontal="left" vertical="center" wrapText="1" shrinkToFit="1"/>
    </xf>
    <xf numFmtId="0" fontId="6" fillId="0" borderId="0" xfId="20" applyNumberFormat="1" applyFont="1" applyFill="1" applyBorder="1" applyAlignment="1">
      <alignment vertical="center" shrinkToFit="1"/>
    </xf>
    <xf numFmtId="0" fontId="6" fillId="0" borderId="0" xfId="20" applyNumberFormat="1" applyFont="1" applyFill="1" applyBorder="1" applyAlignment="1">
      <alignment vertical="center"/>
    </xf>
    <xf numFmtId="49" fontId="11" fillId="0" borderId="7" xfId="86" applyNumberFormat="1" applyFont="1" applyFill="1" applyBorder="1" applyAlignment="1" applyProtection="1">
      <alignment horizontal="center" vertical="center"/>
    </xf>
    <xf numFmtId="49" fontId="12" fillId="0" borderId="7" xfId="86" applyNumberFormat="1" applyFont="1" applyFill="1" applyBorder="1" applyAlignment="1" applyProtection="1">
      <alignment horizontal="center" vertical="center" shrinkToFit="1"/>
    </xf>
    <xf numFmtId="49" fontId="13" fillId="0" borderId="0" xfId="86" applyNumberFormat="1" applyFont="1" applyFill="1" applyBorder="1" applyAlignment="1" applyProtection="1">
      <alignment vertical="center" shrinkToFit="1"/>
    </xf>
    <xf numFmtId="199" fontId="12" fillId="0" borderId="7" xfId="86" applyNumberFormat="1" applyFont="1" applyFill="1" applyBorder="1" applyAlignment="1" applyProtection="1">
      <alignment horizontal="center" vertical="center" shrinkToFit="1"/>
    </xf>
    <xf numFmtId="0" fontId="6" fillId="0" borderId="0" xfId="86" applyNumberFormat="1" applyFont="1" applyFill="1" applyBorder="1" applyAlignment="1" applyProtection="1">
      <alignment horizontal="center" vertical="center" shrinkToFit="1"/>
    </xf>
    <xf numFmtId="0" fontId="14" fillId="0" borderId="0" xfId="86" applyNumberFormat="1" applyFont="1" applyFill="1" applyAlignment="1" applyProtection="1">
      <alignment horizontal="left" vertical="center" wrapText="1" shrinkToFit="1"/>
    </xf>
    <xf numFmtId="0" fontId="6" fillId="0" borderId="0" xfId="86" applyNumberFormat="1" applyFont="1" applyFill="1" applyBorder="1" applyAlignment="1" applyProtection="1">
      <alignment horizontal="center" vertical="center" wrapText="1" shrinkToFit="1"/>
    </xf>
    <xf numFmtId="49" fontId="11" fillId="0" borderId="7" xfId="86" applyNumberFormat="1" applyFont="1" applyBorder="1" applyAlignment="1" applyProtection="1">
      <alignment horizontal="center" vertical="center"/>
    </xf>
    <xf numFmtId="49" fontId="7" fillId="0" borderId="0" xfId="86" applyNumberFormat="1" applyFont="1" applyFill="1" applyBorder="1" applyAlignment="1" applyProtection="1">
      <alignment vertical="center" shrinkToFit="1"/>
    </xf>
    <xf numFmtId="0" fontId="6" fillId="0" borderId="0" xfId="86" applyNumberFormat="1" applyFont="1" applyFill="1" applyAlignment="1" applyProtection="1">
      <alignment horizontal="left" vertical="center" wrapText="1" shrinkToFit="1"/>
    </xf>
    <xf numFmtId="0" fontId="8" fillId="0" borderId="0" xfId="2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10" fontId="12" fillId="0" borderId="8" xfId="0" applyNumberFormat="1" applyFont="1" applyFill="1" applyBorder="1" applyAlignment="1">
      <alignment horizontal="center" vertical="center"/>
    </xf>
    <xf numFmtId="49" fontId="13" fillId="0" borderId="7" xfId="86" applyNumberFormat="1" applyFont="1" applyFill="1" applyBorder="1" applyAlignment="1" applyProtection="1">
      <alignment horizontal="center" vertical="center" shrinkToFit="1"/>
    </xf>
    <xf numFmtId="0" fontId="9" fillId="0" borderId="0" xfId="20" applyNumberFormat="1" applyFont="1" applyAlignment="1">
      <alignment horizontal="center" vertical="center"/>
    </xf>
    <xf numFmtId="0" fontId="9" fillId="0" borderId="0" xfId="20" applyNumberFormat="1" applyFont="1" applyFill="1" applyBorder="1" applyAlignment="1">
      <alignment horizontal="center" vertical="center"/>
    </xf>
    <xf numFmtId="0" fontId="6" fillId="0" borderId="0" xfId="2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20" applyNumberFormat="1" applyFont="1" applyFill="1" applyBorder="1" applyAlignment="1">
      <alignment horizontal="center" vertical="center"/>
    </xf>
    <xf numFmtId="0" fontId="8" fillId="0" borderId="0" xfId="20" applyNumberFormat="1" applyFont="1" applyBorder="1" applyAlignment="1">
      <alignment horizontal="center" vertical="center" wrapText="1"/>
    </xf>
    <xf numFmtId="0" fontId="15" fillId="0" borderId="0" xfId="20" applyFont="1" applyFill="1" applyBorder="1" applyAlignment="1">
      <alignment horizontal="center" vertical="center" wrapText="1" shrinkToFit="1"/>
    </xf>
  </cellXfs>
  <cellStyles count="1128">
    <cellStyle name="常规" xfId="0" builtinId="0"/>
    <cellStyle name="货币[0]" xfId="1" builtinId="7"/>
    <cellStyle name="S1-1 2" xfId="2"/>
    <cellStyle name="20% - 强调文字颜色 3" xfId="3" builtinId="38"/>
    <cellStyle name="输入" xfId="4" builtinId="20"/>
    <cellStyle name="_昭通 2" xfId="5"/>
    <cellStyle name="货币" xfId="6" builtinId="4"/>
    <cellStyle name="Accent1 5" xfId="7"/>
    <cellStyle name="千位分隔[0]" xfId="8" builtinId="6"/>
    <cellStyle name="Accent2 - 40%" xfId="9"/>
    <cellStyle name="Accent6 46" xfId="10"/>
    <cellStyle name="Accent6 51" xfId="11"/>
    <cellStyle name="千位分隔" xfId="12" builtinId="3"/>
    <cellStyle name="常规 7 3" xfId="13"/>
    <cellStyle name="Accent2 24" xfId="14"/>
    <cellStyle name="Accent2 19" xfId="15"/>
    <cellStyle name="Accent4 40" xfId="16"/>
    <cellStyle name="Accent4 35" xfId="17"/>
    <cellStyle name="差" xfId="18" builtinId="27"/>
    <cellStyle name="40% - 强调文字颜色 3" xfId="19" builtinId="39"/>
    <cellStyle name="MS Sans Serif" xfId="20"/>
    <cellStyle name="Input 2" xfId="21"/>
    <cellStyle name="_Book1_Book1 2" xfId="22"/>
    <cellStyle name="Accent6 4" xfId="23"/>
    <cellStyle name="60% - 强调文字颜色 3" xfId="24" builtinId="40"/>
    <cellStyle name="Accent2 - 60%" xfId="25"/>
    <cellStyle name="日期" xfId="26"/>
    <cellStyle name="超链接" xfId="27" builtinId="8"/>
    <cellStyle name="Input [yellow] 4" xfId="28"/>
    <cellStyle name="百分比" xfId="29" builtinId="5"/>
    <cellStyle name="已访问的超链接" xfId="30" builtinId="9"/>
    <cellStyle name="差_Book1 2" xfId="31"/>
    <cellStyle name="Accent4 5" xfId="32"/>
    <cellStyle name="_ET_STYLE_NoName_00__Sheet3" xfId="33"/>
    <cellStyle name="注释" xfId="34" builtinId="10"/>
    <cellStyle name="常规 6" xfId="35"/>
    <cellStyle name="60% - 强调文字颜色 2" xfId="36" builtinId="36"/>
    <cellStyle name="Accent6 3" xfId="37"/>
    <cellStyle name="标题 4" xfId="38" builtinId="19"/>
    <cellStyle name="解释性文本 2 2" xfId="39"/>
    <cellStyle name="Input 21" xfId="40"/>
    <cellStyle name="Input 16" xfId="41"/>
    <cellStyle name="警告文本" xfId="42" builtinId="11"/>
    <cellStyle name="常规 5 2" xfId="43"/>
    <cellStyle name="60% - 强调文字颜色 2 2 2" xfId="44"/>
    <cellStyle name="Explanatory Text 3" xfId="45"/>
    <cellStyle name="标题" xfId="46" builtinId="15"/>
    <cellStyle name="Accent3 37" xfId="47"/>
    <cellStyle name="Accent3 42" xfId="48"/>
    <cellStyle name="解释性文本" xfId="49" builtinId="53"/>
    <cellStyle name="标题 1" xfId="50" builtinId="16"/>
    <cellStyle name="Input 13" xfId="51"/>
    <cellStyle name="_Book1_Book1_1 2" xfId="52"/>
    <cellStyle name="标题 2" xfId="53" builtinId="17"/>
    <cellStyle name="Input 14" xfId="54"/>
    <cellStyle name="0,0_x000d__x000a_NA_x000d__x000a_" xfId="55"/>
    <cellStyle name="60% - 强调文字颜色 1" xfId="56" builtinId="32"/>
    <cellStyle name="Accent6 2" xfId="57"/>
    <cellStyle name="Accent1_Book1" xfId="58"/>
    <cellStyle name="标题 3" xfId="59" builtinId="18"/>
    <cellStyle name="Input 20" xfId="60"/>
    <cellStyle name="Input 15" xfId="61"/>
    <cellStyle name="60% - 强调文字颜色 4" xfId="62" builtinId="44"/>
    <cellStyle name="Accent6 5" xfId="63"/>
    <cellStyle name="输出" xfId="64" builtinId="21"/>
    <cellStyle name="?? 2" xfId="65"/>
    <cellStyle name="计算" xfId="66" builtinId="22"/>
    <cellStyle name="S1-5 3" xfId="67"/>
    <cellStyle name="40% - 强调文字颜色 4 2" xfId="68"/>
    <cellStyle name="Accent3 17" xfId="69"/>
    <cellStyle name="Accent3 22" xfId="70"/>
    <cellStyle name="检查单元格" xfId="71" builtinId="23"/>
    <cellStyle name="20% - 强调文字颜色 6" xfId="72" builtinId="50"/>
    <cellStyle name="常规 8 3" xfId="73"/>
    <cellStyle name="强调文字颜色 2" xfId="74" builtinId="33"/>
    <cellStyle name="PSHeading 4" xfId="75"/>
    <cellStyle name="链接单元格" xfId="76" builtinId="24"/>
    <cellStyle name="Neutral 3" xfId="77"/>
    <cellStyle name="60% - 强调文字颜色 4 2 3" xfId="78"/>
    <cellStyle name="汇总" xfId="79" builtinId="25"/>
    <cellStyle name="Accent3 57" xfId="80"/>
    <cellStyle name="好" xfId="81" builtinId="26"/>
    <cellStyle name="Heading 3" xfId="82"/>
    <cellStyle name="20% - Accent3 2" xfId="83"/>
    <cellStyle name="适中" xfId="84" builtinId="28"/>
    <cellStyle name="20% - 强调文字颜色 5" xfId="85" builtinId="46"/>
    <cellStyle name="常规 8 2" xfId="86"/>
    <cellStyle name="强调文字颜色 1" xfId="87" builtinId="29"/>
    <cellStyle name="20% - 强调文字颜色 1" xfId="88" builtinId="30"/>
    <cellStyle name="40% - 强调文字颜色 1" xfId="89" builtinId="31"/>
    <cellStyle name="20% - 强调文字颜色 2" xfId="90" builtinId="34"/>
    <cellStyle name="40% - 强调文字颜色 2" xfId="91" builtinId="35"/>
    <cellStyle name="_附件一：战略产品全年统计表——川南机械厂" xfId="92"/>
    <cellStyle name="Accent2 - 40% 2" xfId="93"/>
    <cellStyle name="强调文字颜色 3" xfId="94" builtinId="37"/>
    <cellStyle name="PSChar" xfId="95"/>
    <cellStyle name="强调文字颜色 4" xfId="96" builtinId="41"/>
    <cellStyle name="Accent2 - 40% 3" xfId="97"/>
    <cellStyle name="20% - 强调文字颜色 4" xfId="98" builtinId="42"/>
    <cellStyle name="S1-1 3" xfId="99"/>
    <cellStyle name="40% - 强调文字颜色 4" xfId="100" builtinId="43"/>
    <cellStyle name="Input 3" xfId="101"/>
    <cellStyle name="强调文字颜色 5" xfId="102" builtinId="45"/>
    <cellStyle name="好_资产负债表" xfId="103"/>
    <cellStyle name="40% - 强调文字颜色 5" xfId="104" builtinId="47"/>
    <cellStyle name="Input 4" xfId="105"/>
    <cellStyle name="60% - 强调文字颜色 5" xfId="106" builtinId="48"/>
    <cellStyle name="Accent6 6" xfId="107"/>
    <cellStyle name="强调文字颜色 6" xfId="108" builtinId="49"/>
    <cellStyle name="40% - 强调文字颜色 6" xfId="109" builtinId="51"/>
    <cellStyle name="Input 5" xfId="110"/>
    <cellStyle name="Heading 3 2" xfId="111"/>
    <cellStyle name="_弱电系统设备配置报价清单" xfId="112"/>
    <cellStyle name="60% - 强调文字颜色 6" xfId="113" builtinId="52"/>
    <cellStyle name="Accent6 7" xfId="114"/>
    <cellStyle name="?鹎%U龡&amp;H?_x0008_e_x0005_9_x0006__x0007__x0001__x0001_" xfId="115"/>
    <cellStyle name="Input 7" xfId="116"/>
    <cellStyle name="Heading 3 4" xfId="117"/>
    <cellStyle name="_Book1_1" xfId="118"/>
    <cellStyle name="_20100326高清市院遂宁检察院1080P配置清单26日改" xfId="119"/>
    <cellStyle name="?? 3" xfId="120"/>
    <cellStyle name="?鹎%U龡&amp;H?_x005f_x0008_e_x005f_x0005_9_x005f_x0006__x005f_x0007__x005f_x0001__x005f_x0001_" xfId="121"/>
    <cellStyle name="好_资产负债表 3" xfId="122"/>
    <cellStyle name="Warning Text 3" xfId="123"/>
    <cellStyle name="_Book1_1_Book1" xfId="124"/>
    <cellStyle name="常规 8 2 2 2" xfId="125"/>
    <cellStyle name="Percent [2]P 3" xfId="126"/>
    <cellStyle name="20% - 强调文字颜色 5 2 2" xfId="127"/>
    <cellStyle name="_Book1 3" xfId="128"/>
    <cellStyle name="Accent2 46" xfId="129"/>
    <cellStyle name="Accent2 51" xfId="130"/>
    <cellStyle name="??" xfId="131"/>
    <cellStyle name="Accent3 49" xfId="132"/>
    <cellStyle name="Accent3 54" xfId="133"/>
    <cellStyle name="_Book1" xfId="134"/>
    <cellStyle name="60% - 强调文字颜色 6 2 2" xfId="135"/>
    <cellStyle name="@ET_Style?@font-face" xfId="136"/>
    <cellStyle name="Accent1 48" xfId="137"/>
    <cellStyle name="Accent1 53" xfId="138"/>
    <cellStyle name="_20100326高清市院遂宁检察院1080P配置清单26日改 2" xfId="139"/>
    <cellStyle name="Accent2 39" xfId="140"/>
    <cellStyle name="Accent2 44" xfId="141"/>
    <cellStyle name="Accent2 8" xfId="142"/>
    <cellStyle name="_Book1 2" xfId="143"/>
    <cellStyle name="Accent2 45" xfId="144"/>
    <cellStyle name="Accent2 50" xfId="145"/>
    <cellStyle name="Accent2 9" xfId="146"/>
    <cellStyle name="_Book1_1 2" xfId="147"/>
    <cellStyle name="40% - Accent1" xfId="148"/>
    <cellStyle name="_Book1_1_Book1 2" xfId="149"/>
    <cellStyle name="Input 8" xfId="150"/>
    <cellStyle name="_Book1_2" xfId="151"/>
    <cellStyle name="Accent2 - 20%" xfId="152"/>
    <cellStyle name="_Book1_2 2" xfId="153"/>
    <cellStyle name="Accent2 - 20% 2" xfId="154"/>
    <cellStyle name="Accent4 17" xfId="155"/>
    <cellStyle name="Accent4 22" xfId="156"/>
    <cellStyle name="Input 9" xfId="157"/>
    <cellStyle name="_Book1_3" xfId="158"/>
    <cellStyle name="_Book1_3 2" xfId="159"/>
    <cellStyle name="_Book1_3 3" xfId="160"/>
    <cellStyle name="_Book1_Book1" xfId="161"/>
    <cellStyle name="Accent3 45" xfId="162"/>
    <cellStyle name="Accent3 50" xfId="163"/>
    <cellStyle name="_Book1_Book1_1" xfId="164"/>
    <cellStyle name="Dollar (zero dec)" xfId="165"/>
    <cellStyle name="_Book1_Book1_2" xfId="166"/>
    <cellStyle name="Input 58" xfId="167"/>
    <cellStyle name="20% - Accent3" xfId="168"/>
    <cellStyle name="Dollar (zero dec) 2" xfId="169"/>
    <cellStyle name="_Book1_Book1_2 2" xfId="170"/>
    <cellStyle name="60% - 强调文字颜色 3 2 3" xfId="171"/>
    <cellStyle name="_Book1_Book1_Book1" xfId="172"/>
    <cellStyle name="Accent3 13" xfId="173"/>
    <cellStyle name="_Book1_Book1_Book1 2" xfId="174"/>
    <cellStyle name="_Book1_Book1_Book1_Book1" xfId="175"/>
    <cellStyle name="_Book1_Book1_Book1_Book1 2" xfId="176"/>
    <cellStyle name="_ET_STYLE_NoName_00_" xfId="177"/>
    <cellStyle name="标题 4 2 2" xfId="178"/>
    <cellStyle name="Accent1 39" xfId="179"/>
    <cellStyle name="Accent1 44" xfId="180"/>
    <cellStyle name="常规 6 3" xfId="181"/>
    <cellStyle name="_ET_STYLE_NoName_00_ 2" xfId="182"/>
    <cellStyle name="_ET_STYLE_NoName_00__Book1" xfId="183"/>
    <cellStyle name="_ET_STYLE_NoName_00__Book1 2" xfId="184"/>
    <cellStyle name="40% - 强调文字颜色 4 2 3" xfId="185"/>
    <cellStyle name="_ET_STYLE_NoName_00__Book1_1" xfId="186"/>
    <cellStyle name="Accent5 - 60% 3" xfId="187"/>
    <cellStyle name="_ET_STYLE_NoName_00__Book1_1 2" xfId="188"/>
    <cellStyle name="Accent3 29" xfId="189"/>
    <cellStyle name="Accent3 34" xfId="190"/>
    <cellStyle name="_ET_STYLE_NoName_00__Book1_1_Book1" xfId="191"/>
    <cellStyle name="差_Sheet1" xfId="192"/>
    <cellStyle name="_ET_STYLE_NoName_00__Book1_1_Book1 2" xfId="193"/>
    <cellStyle name="S1-4 2" xfId="194"/>
    <cellStyle name="_ET_STYLE_NoName_00__Book1_2" xfId="195"/>
    <cellStyle name="Accent5 - 20%" xfId="196"/>
    <cellStyle name="注释 2 5" xfId="197"/>
    <cellStyle name="_ET_STYLE_NoName_00__Book1_2 2" xfId="198"/>
    <cellStyle name="Accent5 - 20% 2" xfId="199"/>
    <cellStyle name="S1-4 3" xfId="200"/>
    <cellStyle name="MS Sans Serif 2" xfId="201"/>
    <cellStyle name="_ET_STYLE_NoName_00__Book1_3" xfId="202"/>
    <cellStyle name="40% - 强调文字颜色 3 2" xfId="203"/>
    <cellStyle name="MS Sans Serif 2 2" xfId="204"/>
    <cellStyle name="_ET_STYLE_NoName_00__Book1_3 2" xfId="205"/>
    <cellStyle name="40% - 强调文字颜色 3 2 2" xfId="206"/>
    <cellStyle name="MS Sans Serif 3" xfId="207"/>
    <cellStyle name="_ET_STYLE_NoName_00__Book1_4" xfId="208"/>
    <cellStyle name="MS Sans Serif 3 2" xfId="209"/>
    <cellStyle name="_ET_STYLE_NoName_00__Book1_4 2" xfId="210"/>
    <cellStyle name="常规 2 12 2 2" xfId="211"/>
    <cellStyle name="_ET_STYLE_NoName_00__Book1_Book1" xfId="212"/>
    <cellStyle name="差_Book1_1" xfId="213"/>
    <cellStyle name="Accent5 15" xfId="214"/>
    <cellStyle name="Accent5 20" xfId="215"/>
    <cellStyle name="Heading 4 3" xfId="216"/>
    <cellStyle name="_ET_STYLE_NoName_00__Book1_Book1 2" xfId="217"/>
    <cellStyle name="差_Book1_1 2" xfId="218"/>
    <cellStyle name="60% - 强调文字颜色 1 2 3" xfId="219"/>
    <cellStyle name="_ET_STYLE_NoName_00__Sheet3 2" xfId="220"/>
    <cellStyle name="Accent5 33" xfId="221"/>
    <cellStyle name="Accent5 28" xfId="222"/>
    <cellStyle name="_ET_STYLE_NoName_-01_" xfId="223"/>
    <cellStyle name="20% - Accent5 2" xfId="224"/>
    <cellStyle name="Accent1 11" xfId="225"/>
    <cellStyle name="_ET_STYLE_NoName_-01_ 2" xfId="226"/>
    <cellStyle name="_附件一：战略产品全年统计表——川南机械厂 2" xfId="227"/>
    <cellStyle name="_弱电系统设备配置报价清单 2" xfId="228"/>
    <cellStyle name="40% - 强调文字颜色 6 2" xfId="229"/>
    <cellStyle name="_昭通" xfId="230"/>
    <cellStyle name="Grey" xfId="231"/>
    <cellStyle name="0,0_x000d__x000a_NA_x000d__x000a_ 2" xfId="232"/>
    <cellStyle name="标题 2 2" xfId="233"/>
    <cellStyle name="Accent4 10" xfId="234"/>
    <cellStyle name="0,0_x000d__x000a_NA_x000d__x000a_ 3" xfId="235"/>
    <cellStyle name="Accent4 11" xfId="236"/>
    <cellStyle name="Standard_AREAS" xfId="237"/>
    <cellStyle name="0,0_x000d__x000a_NA_x000d__x000a__Book1" xfId="238"/>
    <cellStyle name="Accent2 48" xfId="239"/>
    <cellStyle name="Accent2 53" xfId="240"/>
    <cellStyle name="0,0_x005f_x000d__x005f_x000a_NA_x005f_x000d__x005f_x000a_" xfId="241"/>
    <cellStyle name="Accent1 15" xfId="242"/>
    <cellStyle name="Accent1 20" xfId="243"/>
    <cellStyle name="Input 56" xfId="244"/>
    <cellStyle name="强调文字颜色 2 2 2" xfId="245"/>
    <cellStyle name="20% - Accent1" xfId="246"/>
    <cellStyle name="Accent1 - 20%" xfId="247"/>
    <cellStyle name="Accent4 9" xfId="248"/>
    <cellStyle name="20% - Accent1 2" xfId="249"/>
    <cellStyle name="Accent1 - 20% 2" xfId="250"/>
    <cellStyle name="MS Sans Serif 6 2" xfId="251"/>
    <cellStyle name="20% - Accent1 3" xfId="252"/>
    <cellStyle name="Accent1 - 20% 3" xfId="253"/>
    <cellStyle name="Input 57" xfId="254"/>
    <cellStyle name="强调文字颜色 2 2 3" xfId="255"/>
    <cellStyle name="20% - Accent2" xfId="256"/>
    <cellStyle name="60% - 强调文字颜色 3 2 2" xfId="257"/>
    <cellStyle name="20% - Accent2 2" xfId="258"/>
    <cellStyle name="20% - Accent2 3" xfId="259"/>
    <cellStyle name="Heading 4" xfId="260"/>
    <cellStyle name="商品名称" xfId="261"/>
    <cellStyle name="20% - Accent3 3" xfId="262"/>
    <cellStyle name="60% - 强调文字颜色 1 2" xfId="263"/>
    <cellStyle name="Accent6 - 60% 2" xfId="264"/>
    <cellStyle name="20% - Accent4" xfId="265"/>
    <cellStyle name="20% - Accent4 2" xfId="266"/>
    <cellStyle name="20% - Accent4 3" xfId="267"/>
    <cellStyle name="常规 5" xfId="268"/>
    <cellStyle name="60% - 强调文字颜色 2 2" xfId="269"/>
    <cellStyle name="Accent6 - 60% 3" xfId="270"/>
    <cellStyle name="20% - Accent5" xfId="271"/>
    <cellStyle name="Accent5 34" xfId="272"/>
    <cellStyle name="Accent5 29" xfId="273"/>
    <cellStyle name="60% - 强调文字颜色 3 2" xfId="274"/>
    <cellStyle name="20% - Accent5 3" xfId="275"/>
    <cellStyle name="Accent1 12" xfId="276"/>
    <cellStyle name="20% - Accent6" xfId="277"/>
    <cellStyle name="20% - Accent6 2" xfId="278"/>
    <cellStyle name="Accent1 56" xfId="279"/>
    <cellStyle name="Neutral" xfId="280"/>
    <cellStyle name="60% - 强调文字颜色 4 2" xfId="281"/>
    <cellStyle name="Accent6_Book1" xfId="282"/>
    <cellStyle name="Accent1 57" xfId="283"/>
    <cellStyle name="20% - Accent6 3" xfId="284"/>
    <cellStyle name="20% - 强调文字颜色 1 2" xfId="285"/>
    <cellStyle name="Bad 3" xfId="286"/>
    <cellStyle name="常规 87 3" xfId="287"/>
    <cellStyle name="20% - 强调文字颜色 1 2 2" xfId="288"/>
    <cellStyle name="20% - 强调文字颜色 1 2 3" xfId="289"/>
    <cellStyle name="40% - 强调文字颜色 2 2" xfId="290"/>
    <cellStyle name="20% - 强调文字颜色 2 2" xfId="291"/>
    <cellStyle name="20% - 强调文字颜色 2 2 2" xfId="292"/>
    <cellStyle name="20% - 强调文字颜色 2 2 3" xfId="293"/>
    <cellStyle name="Accent4 - 20% 2" xfId="294"/>
    <cellStyle name="Heading 2" xfId="295"/>
    <cellStyle name="20% - 强调文字颜色 3 2" xfId="296"/>
    <cellStyle name="Heading 2 2" xfId="297"/>
    <cellStyle name="20% - 强调文字颜色 3 2 2" xfId="298"/>
    <cellStyle name="Heading 2 3" xfId="299"/>
    <cellStyle name="20% - 强调文字颜色 3 2 3" xfId="300"/>
    <cellStyle name="Mon閠aire_!!!GO" xfId="301"/>
    <cellStyle name="20% - 强调文字颜色 4 2" xfId="302"/>
    <cellStyle name="20% - 强调文字颜色 4 2 2" xfId="303"/>
    <cellStyle name="Accent6 - 40%" xfId="304"/>
    <cellStyle name="20% - 强调文字颜色 4 2 3" xfId="305"/>
    <cellStyle name="常规 3 3" xfId="306"/>
    <cellStyle name="Accent4 - 40% 2" xfId="307"/>
    <cellStyle name="20% - 强调文字颜色 5 2" xfId="308"/>
    <cellStyle name="常规 8 2 2" xfId="309"/>
    <cellStyle name="Accent1 10" xfId="310"/>
    <cellStyle name="20% - 强调文字颜色 5 2 3" xfId="311"/>
    <cellStyle name="Accent2 47" xfId="312"/>
    <cellStyle name="Accent2 52" xfId="313"/>
    <cellStyle name="20% - 强调文字颜色 6 2" xfId="314"/>
    <cellStyle name="Accent1 55" xfId="315"/>
    <cellStyle name="Accent6 - 20% 3" xfId="316"/>
    <cellStyle name="20% - 强调文字颜色 6 2 2" xfId="317"/>
    <cellStyle name="Accent3 19" xfId="318"/>
    <cellStyle name="Accent3 24" xfId="319"/>
    <cellStyle name="20% - 强调文字颜色 6 2 3" xfId="320"/>
    <cellStyle name="Accent3 25" xfId="321"/>
    <cellStyle name="Accent3 30" xfId="322"/>
    <cellStyle name="Accent4 - 60% 2" xfId="323"/>
    <cellStyle name="40% - Accent1 2" xfId="324"/>
    <cellStyle name="标题1" xfId="325"/>
    <cellStyle name="40% - Accent1 3" xfId="326"/>
    <cellStyle name="40% - Accent2" xfId="327"/>
    <cellStyle name="40% - Accent2 2" xfId="328"/>
    <cellStyle name="Accent4 37" xfId="329"/>
    <cellStyle name="Accent4 42" xfId="330"/>
    <cellStyle name="40% - Accent2 3" xfId="331"/>
    <cellStyle name="Accent4 38" xfId="332"/>
    <cellStyle name="Accent4 43" xfId="333"/>
    <cellStyle name="好_Book1_Sheet1 2" xfId="334"/>
    <cellStyle name="40% - Accent3" xfId="335"/>
    <cellStyle name="40% - Accent3 2" xfId="336"/>
    <cellStyle name="40% - Accent3 3" xfId="337"/>
    <cellStyle name="Normal - Style1" xfId="338"/>
    <cellStyle name="40% - Accent4" xfId="339"/>
    <cellStyle name="Normal - Style1 2" xfId="340"/>
    <cellStyle name="40% - Accent4 2" xfId="341"/>
    <cellStyle name="40% - Accent4 3" xfId="342"/>
    <cellStyle name="警告文本 2" xfId="343"/>
    <cellStyle name="40% - Accent5" xfId="344"/>
    <cellStyle name="警告文本 2 2" xfId="345"/>
    <cellStyle name="40% - Accent5 2" xfId="346"/>
    <cellStyle name="警告文本 2 3" xfId="347"/>
    <cellStyle name="40% - Accent5 3" xfId="348"/>
    <cellStyle name="40% - Accent6" xfId="349"/>
    <cellStyle name="40% - Accent6 2" xfId="350"/>
    <cellStyle name="40% - Accent6 3" xfId="351"/>
    <cellStyle name="Input 33" xfId="352"/>
    <cellStyle name="Input 28" xfId="353"/>
    <cellStyle name="S1-2 3" xfId="354"/>
    <cellStyle name="40% - 强调文字颜色 1 2" xfId="355"/>
    <cellStyle name="差_10处烟区项目工作方案表" xfId="356"/>
    <cellStyle name="40% - 强调文字颜色 1 2 2" xfId="357"/>
    <cellStyle name="40% - 强调文字颜色 1 2 3" xfId="358"/>
    <cellStyle name="40% - 强调文字颜色 2 2 2" xfId="359"/>
    <cellStyle name="40% - 强调文字颜色 2 2 3" xfId="360"/>
    <cellStyle name="MS Sans Serif 2 3" xfId="361"/>
    <cellStyle name="40% - 强调文字颜色 3 2 3" xfId="362"/>
    <cellStyle name="40% - 强调文字颜色 4 2 2" xfId="363"/>
    <cellStyle name="好 2 3" xfId="364"/>
    <cellStyle name="S1-6 3" xfId="365"/>
    <cellStyle name="40% - 强调文字颜色 5 2" xfId="366"/>
    <cellStyle name="好_资产负债表 2" xfId="367"/>
    <cellStyle name="40% - 强调文字颜色 5 2 2" xfId="368"/>
    <cellStyle name="Accent1 58" xfId="369"/>
    <cellStyle name="40% - 强调文字颜色 5 2 3" xfId="370"/>
    <cellStyle name="Accent6 58" xfId="371"/>
    <cellStyle name="40% - 强调文字颜色 6 2 2" xfId="372"/>
    <cellStyle name="Accent2 36" xfId="373"/>
    <cellStyle name="Accent2 41" xfId="374"/>
    <cellStyle name="Accent2 5" xfId="375"/>
    <cellStyle name="40% - 强调文字颜色 6 2 3" xfId="376"/>
    <cellStyle name="Date" xfId="377"/>
    <cellStyle name="Accent2 6" xfId="378"/>
    <cellStyle name="差_Book1_Book1 2" xfId="379"/>
    <cellStyle name="Accent2 37" xfId="380"/>
    <cellStyle name="Accent2 42" xfId="381"/>
    <cellStyle name="60% - Accent1" xfId="382"/>
    <cellStyle name="Accent1 17" xfId="383"/>
    <cellStyle name="Accent1 22" xfId="384"/>
    <cellStyle name="60% - Accent1 2" xfId="385"/>
    <cellStyle name="千分位_ 白土" xfId="386"/>
    <cellStyle name="Accent4 - 20% 3" xfId="387"/>
    <cellStyle name="日期 2" xfId="388"/>
    <cellStyle name="60% - Accent1 3" xfId="389"/>
    <cellStyle name="Accent2 - 60% 2" xfId="390"/>
    <cellStyle name="Title 2" xfId="391"/>
    <cellStyle name="强调 3" xfId="392"/>
    <cellStyle name="60% - Accent2" xfId="393"/>
    <cellStyle name="Accent1 18" xfId="394"/>
    <cellStyle name="Accent1 23" xfId="395"/>
    <cellStyle name="60% - Accent2 2" xfId="396"/>
    <cellStyle name="60% - Accent2 3" xfId="397"/>
    <cellStyle name="Title 3" xfId="398"/>
    <cellStyle name="60% - Accent3" xfId="399"/>
    <cellStyle name="Accent1 19" xfId="400"/>
    <cellStyle name="Accent1 24" xfId="401"/>
    <cellStyle name="常规 2 3" xfId="402"/>
    <cellStyle name="Accent4_Book1" xfId="403"/>
    <cellStyle name="Accent5 51" xfId="404"/>
    <cellStyle name="Accent5 46" xfId="405"/>
    <cellStyle name="Input_Book1" xfId="406"/>
    <cellStyle name="常规 87" xfId="407"/>
    <cellStyle name="Bad" xfId="408"/>
    <cellStyle name="60% - Accent3 2" xfId="409"/>
    <cellStyle name="60% - Accent3 3" xfId="410"/>
    <cellStyle name="per.style" xfId="411"/>
    <cellStyle name="60% - Accent4" xfId="412"/>
    <cellStyle name="Accent1 25" xfId="413"/>
    <cellStyle name="Accent1 30" xfId="414"/>
    <cellStyle name="per.style 2" xfId="415"/>
    <cellStyle name="60% - Accent4 2" xfId="416"/>
    <cellStyle name="PSInt 2" xfId="417"/>
    <cellStyle name="常规 2 4 2" xfId="418"/>
    <cellStyle name="Accent4 46" xfId="419"/>
    <cellStyle name="Accent4 51" xfId="420"/>
    <cellStyle name="per.style 3" xfId="421"/>
    <cellStyle name="60% - Accent4 3" xfId="422"/>
    <cellStyle name="PSInt 3" xfId="423"/>
    <cellStyle name="Accent4 47" xfId="424"/>
    <cellStyle name="Accent4 52" xfId="425"/>
    <cellStyle name="PSChar 2" xfId="426"/>
    <cellStyle name="强调文字颜色 4 2" xfId="427"/>
    <cellStyle name="60% - Accent5" xfId="428"/>
    <cellStyle name="Accent1 26" xfId="429"/>
    <cellStyle name="Accent1 31" xfId="430"/>
    <cellStyle name="强调文字颜色 4 2 2" xfId="431"/>
    <cellStyle name="60% - Accent5 2" xfId="432"/>
    <cellStyle name="强调文字颜色 4 2 3" xfId="433"/>
    <cellStyle name="60% - Accent5 3" xfId="434"/>
    <cellStyle name="60% - 强调文字颜色 5 2 2" xfId="435"/>
    <cellStyle name="t" xfId="436"/>
    <cellStyle name="PSChar 3" xfId="437"/>
    <cellStyle name="60% - Accent6" xfId="438"/>
    <cellStyle name="Accent1 27" xfId="439"/>
    <cellStyle name="Accent1 32" xfId="440"/>
    <cellStyle name="t 2" xfId="441"/>
    <cellStyle name="60% - Accent6 2" xfId="442"/>
    <cellStyle name="60% - Accent6 3" xfId="443"/>
    <cellStyle name="60% - 强调文字颜色 1 2 2" xfId="444"/>
    <cellStyle name="常规 5 3" xfId="445"/>
    <cellStyle name="60% - 强调文字颜色 2 2 3" xfId="446"/>
    <cellStyle name="Neutral 2" xfId="447"/>
    <cellStyle name="60% - 强调文字颜色 4 2 2" xfId="448"/>
    <cellStyle name="60% - 强调文字颜色 5 2" xfId="449"/>
    <cellStyle name="60% - 强调文字颜色 5 2 3" xfId="450"/>
    <cellStyle name="60% - 强调文字颜色 6 2" xfId="451"/>
    <cellStyle name="60% - 强调文字颜色 6 2 3" xfId="452"/>
    <cellStyle name="Accent1 49" xfId="453"/>
    <cellStyle name="Accent1 54" xfId="454"/>
    <cellStyle name="MS Sans Serif 6" xfId="455"/>
    <cellStyle name="6mal" xfId="456"/>
    <cellStyle name="Accent1" xfId="457"/>
    <cellStyle name="Accent1 - 40%" xfId="458"/>
    <cellStyle name="Accent1 - 40% 2" xfId="459"/>
    <cellStyle name="Accent2 12" xfId="460"/>
    <cellStyle name="Accent1 - 40% 3" xfId="461"/>
    <cellStyle name="Accent2 13" xfId="462"/>
    <cellStyle name="Accent1 - 60%" xfId="463"/>
    <cellStyle name="Accent1 - 60% 2" xfId="464"/>
    <cellStyle name="Accent1 - 60% 3" xfId="465"/>
    <cellStyle name="Accent1 13" xfId="466"/>
    <cellStyle name="Accent5 - 40% 2" xfId="467"/>
    <cellStyle name="Accent1 14" xfId="468"/>
    <cellStyle name="Accent5 - 40% 3" xfId="469"/>
    <cellStyle name="Accent1 16" xfId="470"/>
    <cellStyle name="Accent1 21" xfId="471"/>
    <cellStyle name="Date 3" xfId="472"/>
    <cellStyle name="Accent1 2" xfId="473"/>
    <cellStyle name="常规 10 2 2" xfId="474"/>
    <cellStyle name="Accent1 28" xfId="475"/>
    <cellStyle name="Accent1 33" xfId="476"/>
    <cellStyle name="常规 10 2 3" xfId="477"/>
    <cellStyle name="Accent1 29" xfId="478"/>
    <cellStyle name="Accent1 34" xfId="479"/>
    <cellStyle name="Accent1 3" xfId="480"/>
    <cellStyle name="Accent1 35" xfId="481"/>
    <cellStyle name="Accent1 40" xfId="482"/>
    <cellStyle name="Accent1 36" xfId="483"/>
    <cellStyle name="Accent1 41" xfId="484"/>
    <cellStyle name="PSSpacer 3" xfId="485"/>
    <cellStyle name="Accent5 58" xfId="486"/>
    <cellStyle name="Accent4 - 40%" xfId="487"/>
    <cellStyle name="Comma_!!!GO" xfId="488"/>
    <cellStyle name="Accent1 37" xfId="489"/>
    <cellStyle name="Accent1 42" xfId="490"/>
    <cellStyle name="Accent1 38" xfId="491"/>
    <cellStyle name="Accent1 43" xfId="492"/>
    <cellStyle name="Accent1 4" xfId="493"/>
    <cellStyle name="标题 4 2 3" xfId="494"/>
    <cellStyle name="霓付 [0]_97MBO" xfId="495"/>
    <cellStyle name="Accent1 45" xfId="496"/>
    <cellStyle name="Accent1 50" xfId="497"/>
    <cellStyle name="差_Book1_3 2" xfId="498"/>
    <cellStyle name="Accent1 46" xfId="499"/>
    <cellStyle name="Accent1 51" xfId="500"/>
    <cellStyle name="差_Book1_3 3" xfId="501"/>
    <cellStyle name="Accent1 47" xfId="502"/>
    <cellStyle name="Accent1 52" xfId="503"/>
    <cellStyle name="Accent1 6" xfId="504"/>
    <cellStyle name="Accent1 7" xfId="505"/>
    <cellStyle name="Accent1 8" xfId="506"/>
    <cellStyle name="Accent1 9" xfId="507"/>
    <cellStyle name="Accent2" xfId="508"/>
    <cellStyle name="Accent2 - 20% 3" xfId="509"/>
    <cellStyle name="Accent4 18" xfId="510"/>
    <cellStyle name="Accent4 23" xfId="511"/>
    <cellStyle name="常规 2 12 2" xfId="512"/>
    <cellStyle name="Accent2 - 60% 3" xfId="513"/>
    <cellStyle name="Accent2 10" xfId="514"/>
    <cellStyle name="Accent2 11" xfId="515"/>
    <cellStyle name="Accent2 14" xfId="516"/>
    <cellStyle name="PSDate" xfId="517"/>
    <cellStyle name="Accent2 20" xfId="518"/>
    <cellStyle name="Accent2 15" xfId="519"/>
    <cellStyle name="标题1 2" xfId="520"/>
    <cellStyle name="Accent2 21" xfId="521"/>
    <cellStyle name="Accent2 16" xfId="522"/>
    <cellStyle name="Accent2 22" xfId="523"/>
    <cellStyle name="Accent2 17" xfId="524"/>
    <cellStyle name="捠壿_Region Orders (2)" xfId="525"/>
    <cellStyle name="Accent2 23" xfId="526"/>
    <cellStyle name="Accent2 18" xfId="527"/>
    <cellStyle name="Accent2 33" xfId="528"/>
    <cellStyle name="Accent2 28" xfId="529"/>
    <cellStyle name="Accent2 2" xfId="530"/>
    <cellStyle name="Accent2 30" xfId="531"/>
    <cellStyle name="Accent2 25" xfId="532"/>
    <cellStyle name="强调文字颜色 6 2 2" xfId="533"/>
    <cellStyle name="Accent2 31" xfId="534"/>
    <cellStyle name="Accent2 26" xfId="535"/>
    <cellStyle name="强调文字颜色 6 2 3" xfId="536"/>
    <cellStyle name="Accent2 32" xfId="537"/>
    <cellStyle name="Accent2 27" xfId="538"/>
    <cellStyle name="Accent2 34" xfId="539"/>
    <cellStyle name="Accent2 29" xfId="540"/>
    <cellStyle name="Accent2 3" xfId="541"/>
    <cellStyle name="Accent2 40" xfId="542"/>
    <cellStyle name="Accent2 35" xfId="543"/>
    <cellStyle name="Accent2 4" xfId="544"/>
    <cellStyle name="Accent2 7" xfId="545"/>
    <cellStyle name="Accent2 43" xfId="546"/>
    <cellStyle name="Accent2 38" xfId="547"/>
    <cellStyle name="烹拳_97MBO" xfId="548"/>
    <cellStyle name="Accent2 54" xfId="549"/>
    <cellStyle name="Accent2 49" xfId="550"/>
    <cellStyle name="表标题 2" xfId="551"/>
    <cellStyle name="Accent2 55" xfId="552"/>
    <cellStyle name="Total 2" xfId="553"/>
    <cellStyle name="Accent2 56" xfId="554"/>
    <cellStyle name="Total 3" xfId="555"/>
    <cellStyle name="Accent2 57" xfId="556"/>
    <cellStyle name="Total 4" xfId="557"/>
    <cellStyle name="Accent2 58" xfId="558"/>
    <cellStyle name="Total 5" xfId="559"/>
    <cellStyle name="Accent5 13" xfId="560"/>
    <cellStyle name="Accent2_Book1" xfId="561"/>
    <cellStyle name="Accent3" xfId="562"/>
    <cellStyle name="Accent5 2" xfId="563"/>
    <cellStyle name="Accent3 - 20%" xfId="564"/>
    <cellStyle name="Accent3 - 20% 2" xfId="565"/>
    <cellStyle name="Accent3 - 20% 3" xfId="566"/>
    <cellStyle name="Accent3 33" xfId="567"/>
    <cellStyle name="Accent3 28" xfId="568"/>
    <cellStyle name="Accent3 - 40%" xfId="569"/>
    <cellStyle name="New Times Roman 2" xfId="570"/>
    <cellStyle name="Accent3 - 40% 2" xfId="571"/>
    <cellStyle name="Accent4 - 60%" xfId="572"/>
    <cellStyle name="捠壿 [0.00]_Region Orders (2)" xfId="573"/>
    <cellStyle name="Accent3 - 40% 3" xfId="574"/>
    <cellStyle name="Accent3 - 60%" xfId="575"/>
    <cellStyle name="s]_x005f_x000d__x005f_x000a_spooler=yes_x005f_x000d__x005f_x000a_load=mbtn.exe_x005f_x000d__x005f_x000a_run=_x005f_x000d__x005f_x000a_Beep=yes_x005f_x000d__x005f_x000a_NullPort=None_x005f_x000d__x005f_x000a_BorderWidth=1_x005f_x000d__x005f_x000a_CursorBli" xfId="576"/>
    <cellStyle name="Accent3 - 60% 2" xfId="577"/>
    <cellStyle name="Accent3 - 60% 3" xfId="578"/>
    <cellStyle name="Accent3 10" xfId="579"/>
    <cellStyle name="Accent3 11" xfId="580"/>
    <cellStyle name="Accent3 12" xfId="581"/>
    <cellStyle name="Accent3 14" xfId="582"/>
    <cellStyle name="常规 13 2" xfId="583"/>
    <cellStyle name="Accent3 20" xfId="584"/>
    <cellStyle name="Accent3 15" xfId="585"/>
    <cellStyle name="常规 13 3" xfId="586"/>
    <cellStyle name="Accent3_Book1" xfId="587"/>
    <cellStyle name="Accent3 21" xfId="588"/>
    <cellStyle name="Accent3 16" xfId="589"/>
    <cellStyle name="Accent3 23" xfId="590"/>
    <cellStyle name="Accent3 18" xfId="591"/>
    <cellStyle name="Accent6 - 20% 2" xfId="592"/>
    <cellStyle name="Accent3 2" xfId="593"/>
    <cellStyle name="Accent4 - 60% 3" xfId="594"/>
    <cellStyle name="PSSpacer" xfId="595"/>
    <cellStyle name="Accent3 31" xfId="596"/>
    <cellStyle name="Accent3 26" xfId="597"/>
    <cellStyle name="Accent3 32" xfId="598"/>
    <cellStyle name="Accent3 27" xfId="599"/>
    <cellStyle name="Accent3 3" xfId="600"/>
    <cellStyle name="Accent3 40" xfId="601"/>
    <cellStyle name="Accent3 35" xfId="602"/>
    <cellStyle name="Accent3 41" xfId="603"/>
    <cellStyle name="Accent3 36" xfId="604"/>
    <cellStyle name="Accent3 43" xfId="605"/>
    <cellStyle name="Accent3 38" xfId="606"/>
    <cellStyle name="Accent3 44" xfId="607"/>
    <cellStyle name="Accent3 39" xfId="608"/>
    <cellStyle name="解释性文本 2" xfId="609"/>
    <cellStyle name="Accent3 4" xfId="610"/>
    <cellStyle name="Accent3 51" xfId="611"/>
    <cellStyle name="Accent3 46" xfId="612"/>
    <cellStyle name="Accent3 52" xfId="613"/>
    <cellStyle name="Accent3 47" xfId="614"/>
    <cellStyle name="Accent3 53" xfId="615"/>
    <cellStyle name="Accent3 48" xfId="616"/>
    <cellStyle name="Accent3 5" xfId="617"/>
    <cellStyle name="Accent3 55" xfId="618"/>
    <cellStyle name="Accent3 56" xfId="619"/>
    <cellStyle name="Accent3 58" xfId="620"/>
    <cellStyle name="Accent3 6" xfId="621"/>
    <cellStyle name="Moneda_96 Risk" xfId="622"/>
    <cellStyle name="Accent3 7" xfId="623"/>
    <cellStyle name="差 2" xfId="624"/>
    <cellStyle name="Accent3 8" xfId="625"/>
    <cellStyle name="Accent3 9" xfId="626"/>
    <cellStyle name="Accent4" xfId="627"/>
    <cellStyle name="Accent4 - 20%" xfId="628"/>
    <cellStyle name="Accent4 - 40% 3" xfId="629"/>
    <cellStyle name="Accent4 12" xfId="630"/>
    <cellStyle name="Accent4 13" xfId="631"/>
    <cellStyle name="Accent4 14" xfId="632"/>
    <cellStyle name="Accent4 20" xfId="633"/>
    <cellStyle name="Accent4 15" xfId="634"/>
    <cellStyle name="Accent4 21" xfId="635"/>
    <cellStyle name="Accent4 16" xfId="636"/>
    <cellStyle name="Accent4 24" xfId="637"/>
    <cellStyle name="Accent4 19" xfId="638"/>
    <cellStyle name="Accent4 2" xfId="639"/>
    <cellStyle name="Accent6" xfId="640"/>
    <cellStyle name="Accent4 30" xfId="641"/>
    <cellStyle name="Accent4 25" xfId="642"/>
    <cellStyle name="Accent4 31" xfId="643"/>
    <cellStyle name="Accent4 26" xfId="644"/>
    <cellStyle name="Accent4 32" xfId="645"/>
    <cellStyle name="Accent4 27" xfId="646"/>
    <cellStyle name="Accent4 33" xfId="647"/>
    <cellStyle name="Accent4 28" xfId="648"/>
    <cellStyle name="Accent4 34" xfId="649"/>
    <cellStyle name="Accent4 29" xfId="650"/>
    <cellStyle name="Accent4 3" xfId="651"/>
    <cellStyle name="New Times Roman" xfId="652"/>
    <cellStyle name="Accent4 41" xfId="653"/>
    <cellStyle name="Accent4 36" xfId="654"/>
    <cellStyle name="Accent4 44" xfId="655"/>
    <cellStyle name="Accent4 39" xfId="656"/>
    <cellStyle name="Accent4 4" xfId="657"/>
    <cellStyle name="Accent4 50" xfId="658"/>
    <cellStyle name="Accent4 45" xfId="659"/>
    <cellStyle name="Accent4 53" xfId="660"/>
    <cellStyle name="Accent4 48" xfId="661"/>
    <cellStyle name="Accent4 54" xfId="662"/>
    <cellStyle name="Accent4 49" xfId="663"/>
    <cellStyle name="Accent4 55" xfId="664"/>
    <cellStyle name="标题 3 2" xfId="665"/>
    <cellStyle name="Accent4 56" xfId="666"/>
    <cellStyle name="Comma [0]_!!!GO" xfId="667"/>
    <cellStyle name="Accent4 57" xfId="668"/>
    <cellStyle name="Accent4 58" xfId="669"/>
    <cellStyle name="好_10处烟区项目工作方案表" xfId="670"/>
    <cellStyle name="Accent4 6" xfId="671"/>
    <cellStyle name="差_Book1 3" xfId="672"/>
    <cellStyle name="标题 1 2 2" xfId="673"/>
    <cellStyle name="好_资产负债表_Book1 2" xfId="674"/>
    <cellStyle name="Accent4 7" xfId="675"/>
    <cellStyle name="标题 1 2 3" xfId="676"/>
    <cellStyle name="好_资产负债表_Book1 3" xfId="677"/>
    <cellStyle name="Accent4 8" xfId="678"/>
    <cellStyle name="Accent5" xfId="679"/>
    <cellStyle name="Accent5 - 20% 3" xfId="680"/>
    <cellStyle name="千分位[0]_ 白土" xfId="681"/>
    <cellStyle name="Accent5 - 40%" xfId="682"/>
    <cellStyle name="S1-6 2" xfId="683"/>
    <cellStyle name="好 2 2" xfId="684"/>
    <cellStyle name="Accent5 - 60%" xfId="685"/>
    <cellStyle name="常规 12" xfId="686"/>
    <cellStyle name="Accent5 - 60% 2" xfId="687"/>
    <cellStyle name="常规 12 2" xfId="688"/>
    <cellStyle name="Accent5 10" xfId="689"/>
    <cellStyle name="Output 3" xfId="690"/>
    <cellStyle name="Accent5 11" xfId="691"/>
    <cellStyle name="Output 4" xfId="692"/>
    <cellStyle name="Accent5 12" xfId="693"/>
    <cellStyle name="Output 5" xfId="694"/>
    <cellStyle name="Accent5 14" xfId="695"/>
    <cellStyle name="Accent5 16" xfId="696"/>
    <cellStyle name="Accent5 21" xfId="697"/>
    <cellStyle name="差_Book1_2" xfId="698"/>
    <cellStyle name="Accent5 17" xfId="699"/>
    <cellStyle name="Accent5 22" xfId="700"/>
    <cellStyle name="差_Book1_3" xfId="701"/>
    <cellStyle name="Accent5 18" xfId="702"/>
    <cellStyle name="Accent5 23" xfId="703"/>
    <cellStyle name="差_Book1_4" xfId="704"/>
    <cellStyle name="Accent5 19" xfId="705"/>
    <cellStyle name="Accent5 24" xfId="706"/>
    <cellStyle name="Accent5 25" xfId="707"/>
    <cellStyle name="Accent5 30" xfId="708"/>
    <cellStyle name="Accent5 26" xfId="709"/>
    <cellStyle name="Accent5 31" xfId="710"/>
    <cellStyle name="Accent5 27" xfId="711"/>
    <cellStyle name="Accent5 32" xfId="712"/>
    <cellStyle name="Accent5 3" xfId="713"/>
    <cellStyle name="Accent5 35" xfId="714"/>
    <cellStyle name="Accent5 40" xfId="715"/>
    <cellStyle name="Accent5 36" xfId="716"/>
    <cellStyle name="Accent5 41" xfId="717"/>
    <cellStyle name="Accent5 37" xfId="718"/>
    <cellStyle name="Accent5 42" xfId="719"/>
    <cellStyle name="Accent5 38" xfId="720"/>
    <cellStyle name="Accent5 43" xfId="721"/>
    <cellStyle name="Accent5 39" xfId="722"/>
    <cellStyle name="Accent5 44" xfId="723"/>
    <cellStyle name="Accent5 4" xfId="724"/>
    <cellStyle name="Accent5 45" xfId="725"/>
    <cellStyle name="Accent5 50" xfId="726"/>
    <cellStyle name="部门" xfId="727"/>
    <cellStyle name="常规 2 2" xfId="728"/>
    <cellStyle name="Accent5 47" xfId="729"/>
    <cellStyle name="Accent5 52" xfId="730"/>
    <cellStyle name="钎霖_laroux" xfId="731"/>
    <cellStyle name="PSInt" xfId="732"/>
    <cellStyle name="常规 2 4" xfId="733"/>
    <cellStyle name="Accent5 48" xfId="734"/>
    <cellStyle name="Accent5 53" xfId="735"/>
    <cellStyle name="常规 2 5" xfId="736"/>
    <cellStyle name="Accent5 49" xfId="737"/>
    <cellStyle name="Accent5 54" xfId="738"/>
    <cellStyle name="差_Book1_1_Book1_1" xfId="739"/>
    <cellStyle name="常规 2 6" xfId="740"/>
    <cellStyle name="Accent5 5" xfId="741"/>
    <cellStyle name="汇总 2" xfId="742"/>
    <cellStyle name="Accent5 55" xfId="743"/>
    <cellStyle name="常规 2 7" xfId="744"/>
    <cellStyle name="Accent5 56" xfId="745"/>
    <cellStyle name="Accent5 57" xfId="746"/>
    <cellStyle name="PSSpacer 2" xfId="747"/>
    <cellStyle name="Accent5 6" xfId="748"/>
    <cellStyle name="Accent5 7" xfId="749"/>
    <cellStyle name="Accent5 8" xfId="750"/>
    <cellStyle name="Accent5 9" xfId="751"/>
    <cellStyle name="Accent5_Book1" xfId="752"/>
    <cellStyle name="Accent6 - 20%" xfId="753"/>
    <cellStyle name="常规 10 2 3 2" xfId="754"/>
    <cellStyle name="Accent6 - 40% 2" xfId="755"/>
    <cellStyle name="Accent6 - 40% 3" xfId="756"/>
    <cellStyle name="Accent6 - 60%" xfId="757"/>
    <cellStyle name="Accent6 10" xfId="758"/>
    <cellStyle name="Accent6 11" xfId="759"/>
    <cellStyle name="Accent6 12" xfId="760"/>
    <cellStyle name="Accent6 13" xfId="761"/>
    <cellStyle name="args.style" xfId="762"/>
    <cellStyle name="Accent6 14" xfId="763"/>
    <cellStyle name="sstot" xfId="764"/>
    <cellStyle name="Accent6 15" xfId="765"/>
    <cellStyle name="Accent6 20" xfId="766"/>
    <cellStyle name="Accent6 16" xfId="767"/>
    <cellStyle name="Accent6 21" xfId="768"/>
    <cellStyle name="Accent6 17" xfId="769"/>
    <cellStyle name="Accent6 22" xfId="770"/>
    <cellStyle name="Accent6 18" xfId="771"/>
    <cellStyle name="Accent6 23" xfId="772"/>
    <cellStyle name="Accent6 19" xfId="773"/>
    <cellStyle name="Accent6 24" xfId="774"/>
    <cellStyle name="Accent6 25" xfId="775"/>
    <cellStyle name="Accent6 30" xfId="776"/>
    <cellStyle name="表标题" xfId="777"/>
    <cellStyle name="Accent6 26" xfId="778"/>
    <cellStyle name="Accent6 31" xfId="779"/>
    <cellStyle name="Accent6 27" xfId="780"/>
    <cellStyle name="Accent6 32" xfId="781"/>
    <cellStyle name="comma zerodec" xfId="782"/>
    <cellStyle name="Accent6 28" xfId="783"/>
    <cellStyle name="Accent6 33" xfId="784"/>
    <cellStyle name="Accent6 29" xfId="785"/>
    <cellStyle name="Accent6 34" xfId="786"/>
    <cellStyle name="Accent6 35" xfId="787"/>
    <cellStyle name="Accent6 40" xfId="788"/>
    <cellStyle name="Accent6 36" xfId="789"/>
    <cellStyle name="Accent6 41" xfId="790"/>
    <cellStyle name="Accent6 37" xfId="791"/>
    <cellStyle name="Accent6 42" xfId="792"/>
    <cellStyle name="常规 2_2011.1-12战略性新兴产品统计表（汇总表）3" xfId="793"/>
    <cellStyle name="Accent6 38" xfId="794"/>
    <cellStyle name="Accent6 43" xfId="795"/>
    <cellStyle name="S1-0 2" xfId="796"/>
    <cellStyle name="Accent6 39" xfId="797"/>
    <cellStyle name="Accent6 44" xfId="798"/>
    <cellStyle name="Accent6 45" xfId="799"/>
    <cellStyle name="Accent6 50" xfId="800"/>
    <cellStyle name="常规 7 2" xfId="801"/>
    <cellStyle name="Accent6 47" xfId="802"/>
    <cellStyle name="Accent6 52" xfId="803"/>
    <cellStyle name="Accent6 48" xfId="804"/>
    <cellStyle name="Accent6 53" xfId="805"/>
    <cellStyle name="Accent6 49" xfId="806"/>
    <cellStyle name="Accent6 54" xfId="807"/>
    <cellStyle name="Output" xfId="808"/>
    <cellStyle name="Accent6 55" xfId="809"/>
    <cellStyle name="Accent6 56" xfId="810"/>
    <cellStyle name="Accent6 57" xfId="811"/>
    <cellStyle name="Accent6 8" xfId="812"/>
    <cellStyle name="Accent6 9" xfId="813"/>
    <cellStyle name="Bad 2" xfId="814"/>
    <cellStyle name="常规 11 3" xfId="815"/>
    <cellStyle name="Calculation" xfId="816"/>
    <cellStyle name="Calculation 2" xfId="817"/>
    <cellStyle name="注释 2 2" xfId="818"/>
    <cellStyle name="Calculation 3" xfId="819"/>
    <cellStyle name="注释 2 3" xfId="820"/>
    <cellStyle name="Calculation 4" xfId="821"/>
    <cellStyle name="注释 2 4" xfId="822"/>
    <cellStyle name="Calculation 5" xfId="823"/>
    <cellStyle name="Check Cell" xfId="824"/>
    <cellStyle name="常规 15" xfId="825"/>
    <cellStyle name="Check Cell 2" xfId="826"/>
    <cellStyle name="常规 15 2" xfId="827"/>
    <cellStyle name="Check Cell 3" xfId="828"/>
    <cellStyle name="Grey 2" xfId="829"/>
    <cellStyle name="ColLevel_0" xfId="830"/>
    <cellStyle name="comma zerodec 2" xfId="831"/>
    <cellStyle name="Currency [0]_!!!GO" xfId="832"/>
    <cellStyle name="S1-2" xfId="833"/>
    <cellStyle name="分级显示列_1_Book1" xfId="834"/>
    <cellStyle name="Currency_!!!GO" xfId="835"/>
    <cellStyle name="Currency1" xfId="836"/>
    <cellStyle name="Currency1 2" xfId="837"/>
    <cellStyle name="Currency1 3" xfId="838"/>
    <cellStyle name="t_HVAC Equipment (3) 2" xfId="839"/>
    <cellStyle name="Date 2" xfId="840"/>
    <cellStyle name="Dollar (zero dec) 3" xfId="841"/>
    <cellStyle name="Explanatory Text" xfId="842"/>
    <cellStyle name="Explanatory Text 2" xfId="843"/>
    <cellStyle name="Good" xfId="844"/>
    <cellStyle name="PSDec 2" xfId="845"/>
    <cellStyle name="常规 10" xfId="846"/>
    <cellStyle name="Good 2" xfId="847"/>
    <cellStyle name="常规 10 2" xfId="848"/>
    <cellStyle name="Note 5" xfId="849"/>
    <cellStyle name="Good 3" xfId="850"/>
    <cellStyle name="常规 10 3" xfId="851"/>
    <cellStyle name="Header1" xfId="852"/>
    <cellStyle name="强调文字颜色 5 2 2" xfId="853"/>
    <cellStyle name="Header1 2" xfId="854"/>
    <cellStyle name="Input 35" xfId="855"/>
    <cellStyle name="Input 40" xfId="856"/>
    <cellStyle name="Header2" xfId="857"/>
    <cellStyle name="强调文字颜色 5 2 3" xfId="858"/>
    <cellStyle name="Header2 2" xfId="859"/>
    <cellStyle name="Header2 3" xfId="860"/>
    <cellStyle name="Header2 4" xfId="861"/>
    <cellStyle name="Header2 5" xfId="862"/>
    <cellStyle name="Header2 6" xfId="863"/>
    <cellStyle name="Milliers_!!!GO" xfId="864"/>
    <cellStyle name="Header2 7" xfId="865"/>
    <cellStyle name="Heading 1" xfId="866"/>
    <cellStyle name="Heading 1 2" xfId="867"/>
    <cellStyle name="Heading 1 3" xfId="868"/>
    <cellStyle name="Heading 3 3" xfId="869"/>
    <cellStyle name="Input 6" xfId="870"/>
    <cellStyle name="商品名称 2" xfId="871"/>
    <cellStyle name="Heading 4 2" xfId="872"/>
    <cellStyle name="Input" xfId="873"/>
    <cellStyle name="MS Sans Serif 3 3" xfId="874"/>
    <cellStyle name="Input [yellow]" xfId="875"/>
    <cellStyle name="差_Book1_2 2" xfId="876"/>
    <cellStyle name="Input [yellow] 2" xfId="877"/>
    <cellStyle name="Input [yellow] 3" xfId="878"/>
    <cellStyle name="Input [yellow] 5" xfId="879"/>
    <cellStyle name="Input [yellow] 6" xfId="880"/>
    <cellStyle name="Input 10" xfId="881"/>
    <cellStyle name="Input 11" xfId="882"/>
    <cellStyle name="Input 12" xfId="883"/>
    <cellStyle name="Input 17" xfId="884"/>
    <cellStyle name="Input 22" xfId="885"/>
    <cellStyle name="解释性文本 2 3" xfId="886"/>
    <cellStyle name="标题 5" xfId="887"/>
    <cellStyle name="Input 18" xfId="888"/>
    <cellStyle name="Input 23" xfId="889"/>
    <cellStyle name="借出原因 2" xfId="890"/>
    <cellStyle name="Input 19" xfId="891"/>
    <cellStyle name="Input 24" xfId="892"/>
    <cellStyle name="Input 25" xfId="893"/>
    <cellStyle name="Input 30" xfId="894"/>
    <cellStyle name="差_Book1_2_Book1 2" xfId="895"/>
    <cellStyle name="Input 26" xfId="896"/>
    <cellStyle name="Input 31" xfId="897"/>
    <cellStyle name="差_Book1_2_Book1 3" xfId="898"/>
    <cellStyle name="Input 27" xfId="899"/>
    <cellStyle name="Input 32" xfId="900"/>
    <cellStyle name="S1-2 2" xfId="901"/>
    <cellStyle name="常规 9 2" xfId="902"/>
    <cellStyle name="Input 29" xfId="903"/>
    <cellStyle name="Input 34" xfId="904"/>
    <cellStyle name="Input 36" xfId="905"/>
    <cellStyle name="Input 41" xfId="906"/>
    <cellStyle name="Input 37" xfId="907"/>
    <cellStyle name="Input 42" xfId="908"/>
    <cellStyle name="Input 38" xfId="909"/>
    <cellStyle name="Input 43" xfId="910"/>
    <cellStyle name="Input 39" xfId="911"/>
    <cellStyle name="Input 44" xfId="912"/>
    <cellStyle name="Input 45" xfId="913"/>
    <cellStyle name="Input 50" xfId="914"/>
    <cellStyle name="Input 46" xfId="915"/>
    <cellStyle name="Input 51" xfId="916"/>
    <cellStyle name="Input 47" xfId="917"/>
    <cellStyle name="Input 52" xfId="918"/>
    <cellStyle name="Input 48" xfId="919"/>
    <cellStyle name="Input 53" xfId="920"/>
    <cellStyle name="Input 49" xfId="921"/>
    <cellStyle name="Input 54" xfId="922"/>
    <cellStyle name="差_资产负债表" xfId="923"/>
    <cellStyle name="Input 55" xfId="924"/>
    <cellStyle name="Input Cells" xfId="925"/>
    <cellStyle name="Input Cells 2" xfId="926"/>
    <cellStyle name="Linked Cell" xfId="927"/>
    <cellStyle name="Linked Cell 2" xfId="928"/>
    <cellStyle name="Linked Cell 3" xfId="929"/>
    <cellStyle name="Linked Cells" xfId="930"/>
    <cellStyle name="Linked Cells 2" xfId="931"/>
    <cellStyle name="Millares [0]_96 Risk" xfId="932"/>
    <cellStyle name="Millares_96 Risk" xfId="933"/>
    <cellStyle name="Milliers [0]_!!!GO" xfId="934"/>
    <cellStyle name="Moneda [0]_96 Risk" xfId="935"/>
    <cellStyle name="Mon閠aire [0]_!!!GO" xfId="936"/>
    <cellStyle name="MS Sans Serif 2 2 2" xfId="937"/>
    <cellStyle name="MS Sans Serif 2 3 2" xfId="938"/>
    <cellStyle name="MS Sans Serif 4" xfId="939"/>
    <cellStyle name="MS Sans Serif 4 2" xfId="940"/>
    <cellStyle name="差_资产负债表 3" xfId="941"/>
    <cellStyle name="MS Sans Serif 4 3" xfId="942"/>
    <cellStyle name="MS Sans Serif 5" xfId="943"/>
    <cellStyle name="MS Sans Serif 5 2" xfId="944"/>
    <cellStyle name="MS Sans Serif 5 3" xfId="945"/>
    <cellStyle name="MS Sans Serif_Sheet1_24" xfId="946"/>
    <cellStyle name="no dec" xfId="947"/>
    <cellStyle name="PSHeading 2" xfId="948"/>
    <cellStyle name="no dec 2" xfId="949"/>
    <cellStyle name="Normal_!!!GO" xfId="950"/>
    <cellStyle name="Normal_Book1" xfId="951"/>
    <cellStyle name="Note" xfId="952"/>
    <cellStyle name="S1-3 2" xfId="953"/>
    <cellStyle name="Note 2" xfId="954"/>
    <cellStyle name="Pourcentage_pldt" xfId="955"/>
    <cellStyle name="Note 3" xfId="956"/>
    <cellStyle name="Note 4" xfId="957"/>
    <cellStyle name="Output 2" xfId="958"/>
    <cellStyle name="Percent [2]" xfId="959"/>
    <cellStyle name="Percent [2] 2" xfId="960"/>
    <cellStyle name="Percent [2] 3" xfId="961"/>
    <cellStyle name="Percent [2]P" xfId="962"/>
    <cellStyle name="Percent [2]P 2" xfId="963"/>
    <cellStyle name="Percent_!!!GO" xfId="964"/>
    <cellStyle name="PSDate 2" xfId="965"/>
    <cellStyle name="PSDate 3" xfId="966"/>
    <cellStyle name="PSDec" xfId="967"/>
    <cellStyle name="PSDec 3" xfId="968"/>
    <cellStyle name="常规 11" xfId="969"/>
    <cellStyle name="PSHeading" xfId="970"/>
    <cellStyle name="PSHeading 3" xfId="971"/>
    <cellStyle name="RowLevel_0" xfId="972"/>
    <cellStyle name="差_Book1_1_Book1_1 3" xfId="973"/>
    <cellStyle name="s]_x000d__x000a_spooler=yes_x000d__x000a_load=mbtn.exe_x000d__x000a_run=_x000d__x000a_Beep=yes_x000d__x000a_NullPort=None_x000d__x000a_BorderWidth=1_x000d__x000a_CursorBlinkRate=522_x000d__x000a_DoubleClickSpeed=740" xfId="974"/>
    <cellStyle name="标题 5 3" xfId="975"/>
    <cellStyle name="S1-0" xfId="976"/>
    <cellStyle name="S1-1" xfId="977"/>
    <cellStyle name="S1-3" xfId="978"/>
    <cellStyle name="S1-4" xfId="979"/>
    <cellStyle name="S1-5" xfId="980"/>
    <cellStyle name="S1-5 2" xfId="981"/>
    <cellStyle name="S1-6" xfId="982"/>
    <cellStyle name="好 2" xfId="983"/>
    <cellStyle name="sstot 2" xfId="984"/>
    <cellStyle name="t_HVAC Equipment (3)" xfId="985"/>
    <cellStyle name="Title" xfId="986"/>
    <cellStyle name="Total" xfId="987"/>
    <cellStyle name="差_Book1_Sheet1 2" xfId="988"/>
    <cellStyle name="Warning Text" xfId="989"/>
    <cellStyle name="Warning Text 2" xfId="990"/>
    <cellStyle name="编号" xfId="991"/>
    <cellStyle name="编号 2" xfId="992"/>
    <cellStyle name="标题 1 2" xfId="993"/>
    <cellStyle name="标题 2 2 2" xfId="994"/>
    <cellStyle name="标题 2 2 3" xfId="995"/>
    <cellStyle name="标题 3 2 2" xfId="996"/>
    <cellStyle name="标题 3 2 3" xfId="997"/>
    <cellStyle name="标题 3 2 4" xfId="998"/>
    <cellStyle name="标题 4 2" xfId="999"/>
    <cellStyle name="标题 5 2" xfId="1000"/>
    <cellStyle name="部门 2" xfId="1001"/>
    <cellStyle name="常规 2 2 2" xfId="1002"/>
    <cellStyle name="差 2 2" xfId="1003"/>
    <cellStyle name="差 2 3" xfId="1004"/>
    <cellStyle name="差_10处烟区项目工作方案表 2" xfId="1005"/>
    <cellStyle name="差_10处烟区项目工作方案表 3" xfId="1006"/>
    <cellStyle name="差_Book1" xfId="1007"/>
    <cellStyle name="差_Book1_1_Book1" xfId="1008"/>
    <cellStyle name="差_Book1_1_Book1 2" xfId="1009"/>
    <cellStyle name="差_Book1_1_Book1_1 2" xfId="1010"/>
    <cellStyle name="差_Book1_2 3" xfId="1011"/>
    <cellStyle name="差_Book1_2_Book1" xfId="1012"/>
    <cellStyle name="差_Book1_4 2" xfId="1013"/>
    <cellStyle name="差_Book1_4 3" xfId="1014"/>
    <cellStyle name="差_Book1_Book1" xfId="1015"/>
    <cellStyle name="差_Book1_Sheet1" xfId="1016"/>
    <cellStyle name="差_Book1_Sheet1 3" xfId="1017"/>
    <cellStyle name="差_Sheet1 2" xfId="1018"/>
    <cellStyle name="差_Sheet1 3" xfId="1019"/>
    <cellStyle name="差_资产负债表 2" xfId="1020"/>
    <cellStyle name="差_资产负债表_Book1" xfId="1021"/>
    <cellStyle name="差_资产负债表_Book1 2" xfId="1022"/>
    <cellStyle name="差_资产负债表_Book1 3" xfId="1023"/>
    <cellStyle name="常规 10 2 3 3" xfId="1024"/>
    <cellStyle name="常规 11 2" xfId="1025"/>
    <cellStyle name="常规 13" xfId="1026"/>
    <cellStyle name="常规 14" xfId="1027"/>
    <cellStyle name="常规 14 2" xfId="1028"/>
    <cellStyle name="常规 2" xfId="1029"/>
    <cellStyle name="常规 2 12 2 3" xfId="1030"/>
    <cellStyle name="常规 2 2 3" xfId="1031"/>
    <cellStyle name="常规 2 3 2" xfId="1032"/>
    <cellStyle name="常规 2 3 3" xfId="1033"/>
    <cellStyle name="常规 2 5 2" xfId="1034"/>
    <cellStyle name="常规 3" xfId="1035"/>
    <cellStyle name="常规 3 2" xfId="1036"/>
    <cellStyle name="常规 4" xfId="1037"/>
    <cellStyle name="常规 4 2" xfId="1038"/>
    <cellStyle name="常规 4 3" xfId="1039"/>
    <cellStyle name="常规 4 3 2" xfId="1040"/>
    <cellStyle name="常规 6 2" xfId="1041"/>
    <cellStyle name="常规 7" xfId="1042"/>
    <cellStyle name="常规 8" xfId="1043"/>
    <cellStyle name="常规 8 4" xfId="1044"/>
    <cellStyle name="常规 87 2" xfId="1045"/>
    <cellStyle name="常规 9" xfId="1046"/>
    <cellStyle name="分级显示行_1_Book1" xfId="1047"/>
    <cellStyle name="好_10处烟区项目工作方案表 2" xfId="1048"/>
    <cellStyle name="好_10处烟区项目工作方案表 3" xfId="1049"/>
    <cellStyle name="好_Book1" xfId="1050"/>
    <cellStyle name="好_Book1 2" xfId="1051"/>
    <cellStyle name="好_Book1 3" xfId="1052"/>
    <cellStyle name="好_Book1_1" xfId="1053"/>
    <cellStyle name="好_Book1_1 2" xfId="1054"/>
    <cellStyle name="好_Book1_1_Book1" xfId="1055"/>
    <cellStyle name="好_Book1_1_Book1 2" xfId="1056"/>
    <cellStyle name="好_Book1_1_Book1_1" xfId="1057"/>
    <cellStyle name="好_Book1_1_Book1_1 2" xfId="1058"/>
    <cellStyle name="好_Book1_1_Book1_1 3" xfId="1059"/>
    <cellStyle name="好_Book1_2" xfId="1060"/>
    <cellStyle name="好_Book1_2 2" xfId="1061"/>
    <cellStyle name="好_Book1_3" xfId="1062"/>
    <cellStyle name="好_Book1_3 2" xfId="1063"/>
    <cellStyle name="好_Book1_3 3" xfId="1064"/>
    <cellStyle name="好_Book1_Book1" xfId="1065"/>
    <cellStyle name="好_Book1_Book1 2" xfId="1066"/>
    <cellStyle name="好_Book1_Sheet1" xfId="1067"/>
    <cellStyle name="好_Sheet1" xfId="1068"/>
    <cellStyle name="好_Sheet1 2" xfId="1069"/>
    <cellStyle name="好_Sheet1 3" xfId="1070"/>
    <cellStyle name="好_资产负债表_Book1" xfId="1071"/>
    <cellStyle name="汇总 2 2" xfId="1072"/>
    <cellStyle name="汇总 2 3" xfId="1073"/>
    <cellStyle name="检查单元格 2" xfId="1074"/>
    <cellStyle name="汇总 2 4" xfId="1075"/>
    <cellStyle name="汇总 2 5" xfId="1076"/>
    <cellStyle name="计算 2" xfId="1077"/>
    <cellStyle name="计算 2 2" xfId="1078"/>
    <cellStyle name="计算 2 3" xfId="1079"/>
    <cellStyle name="计算 2 4" xfId="1080"/>
    <cellStyle name="计算 2 5" xfId="1081"/>
    <cellStyle name="普通_ 白土" xfId="1082"/>
    <cellStyle name="检查单元格 2 2" xfId="1083"/>
    <cellStyle name="检查单元格 2 3" xfId="1084"/>
    <cellStyle name="借出原因" xfId="1085"/>
    <cellStyle name="链接单元格 2" xfId="1086"/>
    <cellStyle name="链接单元格 2 2" xfId="1087"/>
    <cellStyle name="链接单元格 2 3" xfId="1088"/>
    <cellStyle name="霓付_97MBO" xfId="1089"/>
    <cellStyle name="适中 2 3" xfId="1090"/>
    <cellStyle name="强调文字颜色 3 2 2" xfId="1091"/>
    <cellStyle name="烹拳 [0]_97MBO" xfId="1092"/>
    <cellStyle name="千位[0]_ 方正PC" xfId="1093"/>
    <cellStyle name="千位_ 方正PC" xfId="1094"/>
    <cellStyle name="强调 1" xfId="1095"/>
    <cellStyle name="强调 1 2" xfId="1096"/>
    <cellStyle name="强调 2" xfId="1097"/>
    <cellStyle name="强调 2 2" xfId="1098"/>
    <cellStyle name="强调 3 2" xfId="1099"/>
    <cellStyle name="强调文字颜色 1 2" xfId="1100"/>
    <cellStyle name="强调文字颜色 1 2 2" xfId="1101"/>
    <cellStyle name="强调文字颜色 1 2 3" xfId="1102"/>
    <cellStyle name="强调文字颜色 2 2" xfId="1103"/>
    <cellStyle name="强调文字颜色 3 2" xfId="1104"/>
    <cellStyle name="强调文字颜色 3 2 3" xfId="1105"/>
    <cellStyle name="强调文字颜色 5 2" xfId="1106"/>
    <cellStyle name="强调文字颜色 6 2" xfId="1107"/>
    <cellStyle name="适中 2" xfId="1108"/>
    <cellStyle name="适中 2 2" xfId="1109"/>
    <cellStyle name="输出 2" xfId="1110"/>
    <cellStyle name="输出 2 2" xfId="1111"/>
    <cellStyle name="输出 2 3" xfId="1112"/>
    <cellStyle name="输出 2 4" xfId="1113"/>
    <cellStyle name="输出 2 5" xfId="1114"/>
    <cellStyle name="输入 2" xfId="1115"/>
    <cellStyle name="输入 2 2" xfId="1116"/>
    <cellStyle name="输入 2 3" xfId="1117"/>
    <cellStyle name="输入 2 4" xfId="1118"/>
    <cellStyle name="输入 2 5" xfId="1119"/>
    <cellStyle name="数量" xfId="1120"/>
    <cellStyle name="数量 2" xfId="1121"/>
    <cellStyle name="样式 1" xfId="1122"/>
    <cellStyle name="样式 1 2" xfId="1123"/>
    <cellStyle name="昗弨_Pacific Region P&amp;L" xfId="1124"/>
    <cellStyle name="寘嬫愗傝 [0.00]_Region Orders (2)" xfId="1125"/>
    <cellStyle name="寘嬫愗傝_Region Orders (2)" xfId="1126"/>
    <cellStyle name="注释 2" xfId="112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01\Desktop\&#24453;&#21150;\&#27665;&#29983;\22&#24180;\&#24066;&#32423;&#20998;&#35299;&#35831;&#31034;\H:\POWER%20ASSUMP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unzipped\Eastern%20Airline%20FE\GP\tamer\DOS\TEMP\GPTLBX9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01\Desktop\&#24453;&#21150;\&#27665;&#29983;\22&#24180;\&#24066;&#32423;&#20998;&#35299;&#35831;&#31034;\H:\DOCUME~1\huangqin\LOCALS~1\Temp\notesFCBCEE\&#29289;&#36164;&#26448;&#26009;&#37319;&#36141;&#12289;&#21152;&#24037;&#30003;&#35831;&#21333;20110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01\Desktop\&#24453;&#21150;\&#27665;&#29983;\22&#24180;\&#24066;&#32423;&#20998;&#35299;&#35831;&#31034;\O:\&#19975;&#33021;&#35745;&#21010;&#20070;&#33258;&#36129;&#29256;\(&#35745;&#21010;&#20070;&#65289;&#21326;&#24425;&#20154;&#29983;&#19975;&#33021;&#38505;&#21033;&#30410;&#28436;&#31034;&#31243;&#242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CHR\ARBEJDE\Q4D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unzipped\Eastern%20Airline%20FE\Backup%20of%20Backup%20of%20LINDA%20LISTONE.xlk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01\Desktop\&#24453;&#21150;\&#27665;&#29983;\22&#24180;\&#24066;&#32423;&#20998;&#35299;&#35831;&#31034;\A:\WINDOWS\TEMP\GOLDPYR4\ARENTO\TOOLBO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01\Desktop\&#24453;&#21150;\&#27665;&#29983;\22&#24180;\&#24066;&#32423;&#20998;&#35299;&#35831;&#31034;\NTS01\jhc\unzipped\Eastern%20Airline%20FE\fnl-gp2\ToolboxGP\Kor\OSP_Becht_F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物资采购申请单"/>
      <sheetName val="物资采购申请单 (总)"/>
      <sheetName val="物资采购申请单 (2塘沽)"/>
      <sheetName val="物资采购申请单 (lmd)"/>
      <sheetName val="物资采购申请单 (电缆)"/>
      <sheetName val="加工申请单"/>
      <sheetName val="10年项目编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江苏苏州本部（中央）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投保项目"/>
      <sheetName val="Expense Charges"/>
      <sheetName val="重疾风险保障费用表"/>
      <sheetName val="COI Calculation"/>
      <sheetName val="AVC"/>
      <sheetName val="利益演示表"/>
      <sheetName val="利益演示表(打印)"/>
      <sheetName val="基本信息"/>
      <sheetName val="XL4Poppy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tabSelected="1" view="pageBreakPreview" zoomScaleNormal="120" workbookViewId="0">
      <pane xSplit="1" topLeftCell="B1" activePane="topRight" state="frozen"/>
      <selection/>
      <selection pane="topRight" activeCell="C8" sqref="C8:F12"/>
    </sheetView>
  </sheetViews>
  <sheetFormatPr defaultColWidth="9" defaultRowHeight="14.25"/>
  <cols>
    <col min="1" max="1" width="27.25" style="18" customWidth="1"/>
    <col min="2" max="2" width="73.5" style="19" customWidth="1"/>
    <col min="3" max="4" width="6.75" style="19" customWidth="1"/>
    <col min="5" max="5" width="6.75" style="20" customWidth="1"/>
    <col min="6" max="7" width="6.75" style="19" customWidth="1"/>
    <col min="8" max="11" width="7.375" style="19" customWidth="1"/>
    <col min="12" max="15" width="6.125" style="19" customWidth="1"/>
    <col min="16" max="18" width="7.375" style="19" customWidth="1"/>
    <col min="19" max="19" width="23" style="19" customWidth="1"/>
    <col min="20" max="20" width="24.875" style="19" customWidth="1"/>
    <col min="21" max="16384" width="9" style="19"/>
  </cols>
  <sheetData>
    <row r="1" ht="32.25" customHeight="1" spans="2:13">
      <c r="B1" s="21"/>
      <c r="M1" s="20"/>
    </row>
    <row r="2" s="11" customFormat="1" ht="63" customHeight="1" spans="1:20">
      <c r="A2" s="22"/>
      <c r="B2" s="23" t="s">
        <v>0</v>
      </c>
      <c r="C2" s="24"/>
      <c r="D2" s="24"/>
      <c r="E2" s="24"/>
      <c r="F2" s="2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="12" customFormat="1" ht="60" customHeight="1" spans="1:19">
      <c r="A3" s="25" t="s">
        <v>1</v>
      </c>
      <c r="B3" s="26" t="s">
        <v>2</v>
      </c>
      <c r="C3" s="27"/>
      <c r="D3" s="27"/>
      <c r="E3" s="13"/>
      <c r="F3" s="13"/>
      <c r="G3" s="13"/>
      <c r="H3" s="13"/>
      <c r="I3" s="30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="12" customFormat="1" ht="0.75" hidden="1" customHeight="1" spans="1:19">
      <c r="A4" s="25"/>
      <c r="B4" s="26"/>
      <c r="C4" s="27"/>
      <c r="D4" s="27"/>
      <c r="E4" s="13"/>
      <c r="F4" s="13"/>
      <c r="G4" s="13"/>
      <c r="H4" s="13"/>
      <c r="I4" s="30"/>
      <c r="J4" s="13"/>
      <c r="K4" s="13"/>
      <c r="L4" s="13"/>
      <c r="M4" s="13"/>
      <c r="N4" s="13"/>
      <c r="O4" s="13"/>
      <c r="P4" s="13"/>
      <c r="S4" s="13"/>
    </row>
    <row r="5" s="12" customFormat="1" ht="29" customHeight="1" spans="1:19">
      <c r="A5" s="25"/>
      <c r="B5" s="26"/>
      <c r="C5" s="27"/>
      <c r="D5" s="27"/>
      <c r="E5" s="13"/>
      <c r="F5" s="13"/>
      <c r="G5" s="13"/>
      <c r="H5" s="13"/>
      <c r="I5" s="30"/>
      <c r="J5" s="13"/>
      <c r="K5" s="13"/>
      <c r="L5" s="13"/>
      <c r="M5" s="13"/>
      <c r="N5" s="13"/>
      <c r="O5" s="13"/>
      <c r="P5" s="13"/>
      <c r="Q5" s="13"/>
      <c r="R5" s="57"/>
      <c r="S5" s="13"/>
    </row>
    <row r="6" s="13" customFormat="1" ht="41.1" customHeight="1" spans="1:9">
      <c r="A6" s="28" t="s">
        <v>3</v>
      </c>
      <c r="B6" s="26" t="s">
        <v>4</v>
      </c>
      <c r="C6" s="29"/>
      <c r="D6" s="29"/>
      <c r="E6" s="29"/>
      <c r="F6" s="29"/>
      <c r="G6" s="30"/>
      <c r="H6" s="30"/>
      <c r="I6" s="30"/>
    </row>
    <row r="7" s="14" customFormat="1" ht="64.5" customHeight="1" spans="1:16">
      <c r="A7" s="25" t="s">
        <v>5</v>
      </c>
      <c r="B7" s="31" t="s">
        <v>6</v>
      </c>
      <c r="C7" s="27"/>
      <c r="E7" s="30"/>
      <c r="F7" s="32"/>
      <c r="H7" s="32"/>
      <c r="J7" s="52"/>
      <c r="K7" s="52"/>
      <c r="L7" s="52"/>
      <c r="M7" s="53"/>
      <c r="N7" s="53"/>
      <c r="O7" s="30"/>
      <c r="P7" s="30"/>
    </row>
    <row r="8" s="14" customFormat="1" ht="53.25" customHeight="1" spans="1:16">
      <c r="A8" s="25" t="s">
        <v>7</v>
      </c>
      <c r="B8" s="33" t="s">
        <v>8</v>
      </c>
      <c r="C8" s="34"/>
      <c r="D8" s="35"/>
      <c r="E8" s="35"/>
      <c r="F8" s="35"/>
      <c r="G8" s="35"/>
      <c r="H8" s="35"/>
      <c r="J8" s="30"/>
      <c r="K8" s="30"/>
      <c r="L8" s="30"/>
      <c r="M8" s="30"/>
      <c r="N8" s="30"/>
      <c r="O8" s="30"/>
      <c r="P8" s="30"/>
    </row>
    <row r="9" s="14" customFormat="1" ht="39.95" customHeight="1" spans="1:16">
      <c r="A9" s="36" t="s">
        <v>9</v>
      </c>
      <c r="B9" s="37" t="s">
        <v>10</v>
      </c>
      <c r="C9" s="38"/>
      <c r="D9" s="35"/>
      <c r="E9" s="35"/>
      <c r="F9" s="35"/>
      <c r="G9" s="35"/>
      <c r="H9" s="35"/>
      <c r="J9" s="30"/>
      <c r="K9" s="30"/>
      <c r="L9" s="30"/>
      <c r="M9" s="30"/>
      <c r="N9" s="30"/>
      <c r="O9" s="30"/>
      <c r="P9" s="30"/>
    </row>
    <row r="10" s="15" customFormat="1" ht="39.95" customHeight="1" spans="1:20">
      <c r="A10" s="36" t="s">
        <v>11</v>
      </c>
      <c r="B10" s="39">
        <v>4195</v>
      </c>
      <c r="C10" s="40"/>
      <c r="D10" s="41"/>
      <c r="E10" s="42"/>
      <c r="F10" s="40"/>
      <c r="G10" s="40"/>
      <c r="H10" s="40"/>
      <c r="I10" s="40"/>
      <c r="J10" s="40"/>
      <c r="K10" s="40"/>
      <c r="L10" s="40"/>
      <c r="M10" s="54"/>
      <c r="N10" s="54"/>
      <c r="O10" s="40"/>
      <c r="P10" s="40"/>
      <c r="Q10" s="40"/>
      <c r="R10" s="40"/>
      <c r="S10" s="40"/>
      <c r="T10" s="40"/>
    </row>
    <row r="11" s="16" customFormat="1" ht="39.95" customHeight="1" spans="1:16">
      <c r="A11" s="43" t="s">
        <v>12</v>
      </c>
      <c r="B11" s="37" t="s">
        <v>13</v>
      </c>
      <c r="C11" s="44"/>
      <c r="D11" s="45"/>
      <c r="E11" s="46"/>
      <c r="F11" s="46"/>
      <c r="G11" s="46"/>
      <c r="H11" s="46"/>
      <c r="I11" s="55"/>
      <c r="J11" s="56"/>
      <c r="K11" s="56"/>
      <c r="L11" s="56"/>
      <c r="M11" s="56"/>
      <c r="N11" s="56"/>
      <c r="O11" s="56"/>
      <c r="P11" s="56"/>
    </row>
    <row r="12" s="16" customFormat="1" ht="39.95" customHeight="1" spans="1:16">
      <c r="A12" s="43" t="s">
        <v>14</v>
      </c>
      <c r="B12" s="37" t="s">
        <v>15</v>
      </c>
      <c r="C12" s="44"/>
      <c r="D12" s="44"/>
      <c r="E12" s="46"/>
      <c r="F12" s="46"/>
      <c r="G12" s="46"/>
      <c r="H12" s="46"/>
      <c r="I12" s="55"/>
      <c r="J12" s="56"/>
      <c r="K12" s="56"/>
      <c r="L12" s="56"/>
      <c r="M12" s="56"/>
      <c r="N12" s="56"/>
      <c r="O12" s="56"/>
      <c r="P12" s="56"/>
    </row>
    <row r="13" s="16" customFormat="1" ht="39.95" customHeight="1" spans="1:16">
      <c r="A13" s="43" t="s">
        <v>16</v>
      </c>
      <c r="B13" s="47" t="s">
        <v>17</v>
      </c>
      <c r="C13" s="44"/>
      <c r="D13" s="44"/>
      <c r="E13" s="46"/>
      <c r="F13" s="46"/>
      <c r="G13" s="46"/>
      <c r="H13" s="46"/>
      <c r="I13" s="55"/>
      <c r="J13" s="56"/>
      <c r="K13" s="56"/>
      <c r="L13" s="56"/>
      <c r="M13" s="56"/>
      <c r="N13" s="56"/>
      <c r="O13" s="56"/>
      <c r="P13" s="56"/>
    </row>
    <row r="14" s="12" customFormat="1" ht="39.95" customHeight="1" spans="1:16">
      <c r="A14" s="43" t="s">
        <v>18</v>
      </c>
      <c r="B14" s="48">
        <f>B13/B10</f>
        <v>0.194526817640048</v>
      </c>
      <c r="C14" s="44"/>
      <c r="D14" s="44"/>
      <c r="E14" s="35"/>
      <c r="F14" s="35"/>
      <c r="G14" s="35"/>
      <c r="H14" s="35"/>
      <c r="I14" s="14"/>
      <c r="J14" s="13"/>
      <c r="K14" s="13"/>
      <c r="L14" s="13"/>
      <c r="M14" s="13"/>
      <c r="N14" s="13"/>
      <c r="O14" s="13"/>
      <c r="P14" s="13"/>
    </row>
    <row r="15" s="12" customFormat="1" ht="39.95" customHeight="1" spans="1:16">
      <c r="A15" s="43" t="s">
        <v>19</v>
      </c>
      <c r="B15" s="49"/>
      <c r="C15" s="38"/>
      <c r="D15" s="38"/>
      <c r="E15" s="14"/>
      <c r="F15" s="14"/>
      <c r="G15" s="35"/>
      <c r="H15" s="35"/>
      <c r="I15" s="14"/>
      <c r="J15" s="13"/>
      <c r="K15" s="13"/>
      <c r="L15" s="13"/>
      <c r="M15" s="13"/>
      <c r="N15" s="13"/>
      <c r="O15" s="13"/>
      <c r="P15" s="13"/>
    </row>
    <row r="16" s="17" customFormat="1" ht="24.75" customHeight="1" spans="2:2">
      <c r="B16" s="50">
        <v>9</v>
      </c>
    </row>
    <row r="17" s="17" customFormat="1" ht="16.5" spans="5:5">
      <c r="E17" s="51"/>
    </row>
    <row r="18" s="17" customFormat="1" ht="16.5" spans="5:5">
      <c r="E18" s="51"/>
    </row>
    <row r="19" s="17" customFormat="1" ht="16.5" spans="5:5">
      <c r="E19" s="51"/>
    </row>
    <row r="20" s="17" customFormat="1" ht="16.5" spans="5:5">
      <c r="E20" s="51"/>
    </row>
    <row r="21" s="17" customFormat="1" ht="16.5" spans="5:5">
      <c r="E21" s="51"/>
    </row>
    <row r="22" s="17" customFormat="1" ht="16.5" spans="5:5">
      <c r="E22" s="51"/>
    </row>
    <row r="23" s="17" customFormat="1" ht="16.5" spans="5:5">
      <c r="E23" s="51"/>
    </row>
    <row r="24" s="17" customFormat="1" ht="16.5" spans="1:5">
      <c r="A24" s="18"/>
      <c r="E24" s="51"/>
    </row>
    <row r="25" s="17" customFormat="1" ht="16.5" spans="1:5">
      <c r="A25" s="18"/>
      <c r="E25" s="51"/>
    </row>
    <row r="26" s="17" customFormat="1" ht="16.5" spans="1:5">
      <c r="A26" s="18"/>
      <c r="E26" s="51"/>
    </row>
  </sheetData>
  <mergeCells count="39">
    <mergeCell ref="G2:L2"/>
    <mergeCell ref="M2:T2"/>
    <mergeCell ref="M3:N3"/>
    <mergeCell ref="Q3:R3"/>
    <mergeCell ref="D6:F6"/>
    <mergeCell ref="G6:H6"/>
    <mergeCell ref="M6:O6"/>
    <mergeCell ref="Q6:R6"/>
    <mergeCell ref="M10:N10"/>
    <mergeCell ref="Q10:R10"/>
    <mergeCell ref="M11:N11"/>
    <mergeCell ref="Q11:R11"/>
    <mergeCell ref="M12:N12"/>
    <mergeCell ref="Q12:R12"/>
    <mergeCell ref="M13:N13"/>
    <mergeCell ref="Q13:R13"/>
    <mergeCell ref="M14:N14"/>
    <mergeCell ref="Q14:R14"/>
    <mergeCell ref="M15:N15"/>
    <mergeCell ref="Q15:R15"/>
    <mergeCell ref="M16:N16"/>
    <mergeCell ref="Q16:R16"/>
    <mergeCell ref="A3:A5"/>
    <mergeCell ref="B3:B5"/>
    <mergeCell ref="C3:C5"/>
    <mergeCell ref="D3:D5"/>
    <mergeCell ref="D10:D11"/>
    <mergeCell ref="E3:E5"/>
    <mergeCell ref="F3:F5"/>
    <mergeCell ref="G3:G5"/>
    <mergeCell ref="H3:H5"/>
    <mergeCell ref="I3:I5"/>
    <mergeCell ref="J3:J5"/>
    <mergeCell ref="K3:K5"/>
    <mergeCell ref="L3:L5"/>
    <mergeCell ref="O3:O5"/>
    <mergeCell ref="P3:P5"/>
    <mergeCell ref="S3:S5"/>
    <mergeCell ref="T3:T5"/>
  </mergeCells>
  <printOptions horizontalCentered="1"/>
  <pageMargins left="0.432638888888889" right="0.471527777777778" top="0.629166666666667" bottom="0.668055555555556" header="0.15625" footer="0.275"/>
  <pageSetup paperSize="9" scale="75" firstPageNumber="18" fitToWidth="4" fitToHeight="0" orientation="landscape" useFirstPageNumber="1"/>
  <headerFooter scaleWithDoc="0">
    <oddFooter>&amp;C&amp;14— &amp;P —</oddFooter>
  </headerFooter>
  <colBreaks count="4" manualBreakCount="4">
    <brk id="1" max="14" man="1"/>
    <brk id="2" max="14" man="1"/>
    <brk id="6" max="14" man="1"/>
    <brk id="7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2.75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20</v>
      </c>
    </row>
    <row r="2" ht="13.5" spans="1:1">
      <c r="A2" s="2" t="s">
        <v>21</v>
      </c>
    </row>
    <row r="3" ht="13.5" spans="1:3">
      <c r="A3" s="3" t="s">
        <v>22</v>
      </c>
      <c r="C3" s="4" t="s">
        <v>23</v>
      </c>
    </row>
    <row r="4" spans="1:1">
      <c r="A4" s="3">
        <v>3</v>
      </c>
    </row>
    <row r="6" ht="13.5"/>
    <row r="7" spans="1:1">
      <c r="A7" s="5" t="s">
        <v>24</v>
      </c>
    </row>
    <row r="8" spans="1:1">
      <c r="A8" s="6" t="s">
        <v>25</v>
      </c>
    </row>
    <row r="9" spans="1:1">
      <c r="A9" s="7" t="s">
        <v>26</v>
      </c>
    </row>
    <row r="10" spans="1:1">
      <c r="A10" s="6" t="s">
        <v>27</v>
      </c>
    </row>
    <row r="11" ht="13.5" spans="1:1">
      <c r="A11" s="8" t="s">
        <v>28</v>
      </c>
    </row>
    <row r="13" ht="13.5"/>
    <row r="14" ht="13.5" spans="1:1">
      <c r="A14" s="4" t="s">
        <v>29</v>
      </c>
    </row>
    <row r="16" ht="13.5"/>
    <row r="17" ht="13.5" spans="3:3">
      <c r="C17" s="4" t="s">
        <v>30</v>
      </c>
    </row>
    <row r="20" spans="1:1">
      <c r="A20" s="9" t="s">
        <v>31</v>
      </c>
    </row>
    <row r="26" ht="13.5" spans="3:3">
      <c r="C26" s="10" t="s">
        <v>32</v>
      </c>
    </row>
  </sheetData>
  <sheetProtection password="8863" sheet="1" object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2.75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33</v>
      </c>
    </row>
    <row r="2" ht="13.5" spans="1:1">
      <c r="A2" s="2" t="s">
        <v>21</v>
      </c>
    </row>
    <row r="3" ht="13.5" spans="1:3">
      <c r="A3" s="3" t="s">
        <v>22</v>
      </c>
      <c r="C3" s="4" t="s">
        <v>23</v>
      </c>
    </row>
    <row r="4" spans="1:1">
      <c r="A4" s="3">
        <v>3</v>
      </c>
    </row>
    <row r="6" ht="13.5"/>
    <row r="7" spans="1:1">
      <c r="A7" s="5" t="s">
        <v>24</v>
      </c>
    </row>
    <row r="8" spans="1:1">
      <c r="A8" s="6" t="s">
        <v>25</v>
      </c>
    </row>
    <row r="9" spans="1:1">
      <c r="A9" s="7" t="s">
        <v>26</v>
      </c>
    </row>
    <row r="10" spans="1:1">
      <c r="A10" s="6" t="s">
        <v>27</v>
      </c>
    </row>
    <row r="11" ht="13.5" spans="1:1">
      <c r="A11" s="8" t="s">
        <v>28</v>
      </c>
    </row>
    <row r="13" ht="13.5"/>
    <row r="14" ht="13.5" spans="1:1">
      <c r="A14" s="4" t="s">
        <v>29</v>
      </c>
    </row>
    <row r="16" ht="13.5"/>
    <row r="17" ht="13.5" spans="3:3">
      <c r="C17" s="4" t="s">
        <v>30</v>
      </c>
    </row>
    <row r="20" spans="1:1">
      <c r="A20" s="9" t="s">
        <v>31</v>
      </c>
    </row>
    <row r="26" ht="13.5" spans="3:3">
      <c r="C26" s="10" t="s">
        <v>32</v>
      </c>
    </row>
  </sheetData>
  <sheetProtection password="8863" sheet="1" object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报送样表</vt:lpstr>
      <vt:lpstr>93yv1x5z</vt:lpstr>
      <vt:lpstr>9yq7zvin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微软用户;林飞鹏</dc:creator>
  <cp:lastModifiedBy>马</cp:lastModifiedBy>
  <dcterms:created xsi:type="dcterms:W3CDTF">2011-01-30T08:51:00Z</dcterms:created>
  <cp:lastPrinted>2022-04-25T06:09:00Z</cp:lastPrinted>
  <dcterms:modified xsi:type="dcterms:W3CDTF">2022-07-04T06:41:43Z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211E835A3E6247E1B366160448695AEF</vt:lpwstr>
  </property>
</Properties>
</file>